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WPDATA\2018 Reenrollment Forms and Files\HRA\"/>
    </mc:Choice>
  </mc:AlternateContent>
  <bookViews>
    <workbookView xWindow="220" yWindow="2390" windowWidth="19190" windowHeight="10600"/>
  </bookViews>
  <sheets>
    <sheet name="Instructions" sheetId="1" r:id="rId1"/>
    <sheet name="Part Info" sheetId="2" r:id="rId2"/>
  </sheets>
  <definedNames>
    <definedName name="_xlnm.Print_Area" localSheetId="0">Instructions!$A$1:$S$15</definedName>
  </definedNames>
  <calcPr calcId="162913"/>
</workbook>
</file>

<file path=xl/calcChain.xml><?xml version="1.0" encoding="utf-8"?>
<calcChain xmlns="http://schemas.openxmlformats.org/spreadsheetml/2006/main">
  <c r="AU914" i="2" l="1"/>
  <c r="AV914" i="2"/>
  <c r="AW914" i="2"/>
  <c r="AX914" i="2"/>
  <c r="AY914" i="2"/>
  <c r="AZ914" i="2"/>
  <c r="AU915" i="2"/>
  <c r="AV915" i="2"/>
  <c r="AW915" i="2"/>
  <c r="AX915" i="2"/>
  <c r="AY915" i="2"/>
  <c r="AZ915" i="2"/>
  <c r="AU916" i="2"/>
  <c r="AV916" i="2"/>
  <c r="AW916" i="2"/>
  <c r="AX916" i="2"/>
  <c r="AY916" i="2"/>
  <c r="AZ916" i="2"/>
  <c r="AU917" i="2"/>
  <c r="AV917" i="2"/>
  <c r="AW917" i="2"/>
  <c r="AX917" i="2"/>
  <c r="AY917" i="2"/>
  <c r="AZ917" i="2"/>
  <c r="AU918" i="2"/>
  <c r="AV918" i="2"/>
  <c r="AW918" i="2"/>
  <c r="AX918" i="2"/>
  <c r="AY918" i="2"/>
  <c r="AZ918" i="2"/>
  <c r="AU919" i="2"/>
  <c r="AV919" i="2"/>
  <c r="AW919" i="2"/>
  <c r="AX919" i="2"/>
  <c r="AY919" i="2"/>
  <c r="AZ919" i="2"/>
  <c r="AU920" i="2"/>
  <c r="AV920" i="2"/>
  <c r="AW920" i="2"/>
  <c r="AX920" i="2"/>
  <c r="AY920" i="2"/>
  <c r="AZ920" i="2"/>
  <c r="AU921" i="2"/>
  <c r="AV921" i="2"/>
  <c r="AW921" i="2"/>
  <c r="AX921" i="2"/>
  <c r="AY921" i="2"/>
  <c r="AZ921" i="2"/>
  <c r="AU922" i="2"/>
  <c r="AV922" i="2"/>
  <c r="AW922" i="2"/>
  <c r="AX922" i="2"/>
  <c r="AY922" i="2"/>
  <c r="AZ922" i="2"/>
  <c r="AU923" i="2"/>
  <c r="AV923" i="2"/>
  <c r="AW923" i="2"/>
  <c r="AX923" i="2"/>
  <c r="AY923" i="2"/>
  <c r="AZ923" i="2"/>
  <c r="AU924" i="2"/>
  <c r="AV924" i="2"/>
  <c r="AW924" i="2"/>
  <c r="AX924" i="2"/>
  <c r="AY924" i="2"/>
  <c r="AZ924" i="2"/>
  <c r="AU925" i="2"/>
  <c r="AV925" i="2"/>
  <c r="AW925" i="2"/>
  <c r="AX925" i="2"/>
  <c r="AY925" i="2"/>
  <c r="AZ925" i="2"/>
  <c r="AU926" i="2"/>
  <c r="AV926" i="2"/>
  <c r="AW926" i="2"/>
  <c r="AX926" i="2"/>
  <c r="AY926" i="2"/>
  <c r="AZ926" i="2"/>
  <c r="AU927" i="2"/>
  <c r="AV927" i="2"/>
  <c r="AW927" i="2"/>
  <c r="AX927" i="2"/>
  <c r="AY927" i="2"/>
  <c r="AZ927" i="2"/>
  <c r="AU928" i="2"/>
  <c r="AV928" i="2"/>
  <c r="AW928" i="2"/>
  <c r="AX928" i="2"/>
  <c r="AY928" i="2"/>
  <c r="AZ928" i="2"/>
  <c r="AU929" i="2"/>
  <c r="AV929" i="2"/>
  <c r="AW929" i="2"/>
  <c r="AX929" i="2"/>
  <c r="AY929" i="2"/>
  <c r="AZ929" i="2"/>
  <c r="AU930" i="2"/>
  <c r="AV930" i="2"/>
  <c r="AW930" i="2"/>
  <c r="AX930" i="2"/>
  <c r="AY930" i="2"/>
  <c r="AZ930" i="2"/>
  <c r="AU931" i="2"/>
  <c r="AV931" i="2"/>
  <c r="AW931" i="2"/>
  <c r="AX931" i="2"/>
  <c r="AY931" i="2"/>
  <c r="AZ931" i="2"/>
  <c r="AU932" i="2"/>
  <c r="AV932" i="2"/>
  <c r="AW932" i="2"/>
  <c r="AX932" i="2"/>
  <c r="AY932" i="2"/>
  <c r="AZ932" i="2"/>
  <c r="AU933" i="2"/>
  <c r="AV933" i="2"/>
  <c r="AW933" i="2"/>
  <c r="AX933" i="2"/>
  <c r="AY933" i="2"/>
  <c r="AZ933" i="2"/>
  <c r="AU934" i="2"/>
  <c r="AV934" i="2"/>
  <c r="AW934" i="2"/>
  <c r="AX934" i="2"/>
  <c r="AY934" i="2"/>
  <c r="AZ934" i="2"/>
  <c r="AU935" i="2"/>
  <c r="AV935" i="2"/>
  <c r="AW935" i="2"/>
  <c r="AX935" i="2"/>
  <c r="AY935" i="2"/>
  <c r="AZ935" i="2"/>
  <c r="AU936" i="2"/>
  <c r="AV936" i="2"/>
  <c r="AW936" i="2"/>
  <c r="AX936" i="2"/>
  <c r="AY936" i="2"/>
  <c r="AZ936" i="2"/>
  <c r="AU937" i="2"/>
  <c r="AV937" i="2"/>
  <c r="AW937" i="2"/>
  <c r="AX937" i="2"/>
  <c r="AY937" i="2"/>
  <c r="AZ937" i="2"/>
  <c r="AU938" i="2"/>
  <c r="AV938" i="2"/>
  <c r="AW938" i="2"/>
  <c r="AX938" i="2"/>
  <c r="AY938" i="2"/>
  <c r="AZ938" i="2"/>
  <c r="AU939" i="2"/>
  <c r="AV939" i="2"/>
  <c r="AW939" i="2"/>
  <c r="AX939" i="2"/>
  <c r="AY939" i="2"/>
  <c r="AZ939" i="2"/>
  <c r="AU940" i="2"/>
  <c r="AV940" i="2"/>
  <c r="AW940" i="2"/>
  <c r="AX940" i="2"/>
  <c r="AY940" i="2"/>
  <c r="AZ940" i="2"/>
  <c r="AU941" i="2"/>
  <c r="AV941" i="2"/>
  <c r="AW941" i="2"/>
  <c r="AX941" i="2"/>
  <c r="AY941" i="2"/>
  <c r="AZ941" i="2"/>
  <c r="AU942" i="2"/>
  <c r="AV942" i="2"/>
  <c r="AW942" i="2"/>
  <c r="AX942" i="2"/>
  <c r="AY942" i="2"/>
  <c r="AZ942" i="2"/>
  <c r="AU943" i="2"/>
  <c r="AV943" i="2"/>
  <c r="AW943" i="2"/>
  <c r="AX943" i="2"/>
  <c r="AY943" i="2"/>
  <c r="AZ943" i="2"/>
  <c r="AU944" i="2"/>
  <c r="AV944" i="2"/>
  <c r="AW944" i="2"/>
  <c r="AX944" i="2"/>
  <c r="AY944" i="2"/>
  <c r="AZ944" i="2"/>
  <c r="AU945" i="2"/>
  <c r="AV945" i="2"/>
  <c r="AW945" i="2"/>
  <c r="AX945" i="2"/>
  <c r="AY945" i="2"/>
  <c r="AZ945" i="2"/>
  <c r="AU946" i="2"/>
  <c r="AV946" i="2"/>
  <c r="AW946" i="2"/>
  <c r="AX946" i="2"/>
  <c r="AY946" i="2"/>
  <c r="AZ946" i="2"/>
  <c r="AU947" i="2"/>
  <c r="AV947" i="2"/>
  <c r="AW947" i="2"/>
  <c r="AX947" i="2"/>
  <c r="AY947" i="2"/>
  <c r="AZ947" i="2"/>
  <c r="AU948" i="2"/>
  <c r="AV948" i="2"/>
  <c r="AW948" i="2"/>
  <c r="AX948" i="2"/>
  <c r="AY948" i="2"/>
  <c r="AZ948" i="2"/>
  <c r="AU949" i="2"/>
  <c r="AV949" i="2"/>
  <c r="AW949" i="2"/>
  <c r="AX949" i="2"/>
  <c r="AY949" i="2"/>
  <c r="AZ949" i="2"/>
  <c r="AU950" i="2"/>
  <c r="AV950" i="2"/>
  <c r="AW950" i="2"/>
  <c r="AX950" i="2"/>
  <c r="AY950" i="2"/>
  <c r="AZ950" i="2"/>
  <c r="AU951" i="2"/>
  <c r="AV951" i="2"/>
  <c r="AW951" i="2"/>
  <c r="AX951" i="2"/>
  <c r="AY951" i="2"/>
  <c r="AZ951" i="2"/>
  <c r="AU952" i="2"/>
  <c r="AV952" i="2"/>
  <c r="AW952" i="2"/>
  <c r="AX952" i="2"/>
  <c r="AY952" i="2"/>
  <c r="AZ952" i="2"/>
  <c r="AU953" i="2"/>
  <c r="AV953" i="2"/>
  <c r="AW953" i="2"/>
  <c r="AX953" i="2"/>
  <c r="AY953" i="2"/>
  <c r="AZ953" i="2"/>
  <c r="AU954" i="2"/>
  <c r="AV954" i="2"/>
  <c r="AW954" i="2"/>
  <c r="AX954" i="2"/>
  <c r="AY954" i="2"/>
  <c r="AZ954" i="2"/>
  <c r="AU955" i="2"/>
  <c r="AV955" i="2"/>
  <c r="AW955" i="2"/>
  <c r="AX955" i="2"/>
  <c r="AY955" i="2"/>
  <c r="AZ955" i="2"/>
  <c r="AU956" i="2"/>
  <c r="AV956" i="2"/>
  <c r="AW956" i="2"/>
  <c r="AX956" i="2"/>
  <c r="AY956" i="2"/>
  <c r="AZ956" i="2"/>
  <c r="AU957" i="2"/>
  <c r="AV957" i="2"/>
  <c r="AW957" i="2"/>
  <c r="AX957" i="2"/>
  <c r="AY957" i="2"/>
  <c r="AZ957" i="2"/>
  <c r="AU958" i="2"/>
  <c r="AV958" i="2"/>
  <c r="AW958" i="2"/>
  <c r="AX958" i="2"/>
  <c r="AY958" i="2"/>
  <c r="AZ958" i="2"/>
  <c r="AU959" i="2"/>
  <c r="AV959" i="2"/>
  <c r="AW959" i="2"/>
  <c r="AX959" i="2"/>
  <c r="AY959" i="2"/>
  <c r="AZ959" i="2"/>
  <c r="AU960" i="2"/>
  <c r="AV960" i="2"/>
  <c r="AW960" i="2"/>
  <c r="AX960" i="2"/>
  <c r="AY960" i="2"/>
  <c r="AZ960" i="2"/>
  <c r="AU961" i="2"/>
  <c r="AV961" i="2"/>
  <c r="AW961" i="2"/>
  <c r="AX961" i="2"/>
  <c r="AY961" i="2"/>
  <c r="AZ961" i="2"/>
  <c r="AU962" i="2"/>
  <c r="AV962" i="2"/>
  <c r="AW962" i="2"/>
  <c r="AX962" i="2"/>
  <c r="AY962" i="2"/>
  <c r="AZ962" i="2"/>
  <c r="AU963" i="2"/>
  <c r="AV963" i="2"/>
  <c r="AW963" i="2"/>
  <c r="AX963" i="2"/>
  <c r="AY963" i="2"/>
  <c r="AZ963" i="2"/>
  <c r="AU964" i="2"/>
  <c r="AV964" i="2"/>
  <c r="AW964" i="2"/>
  <c r="AX964" i="2"/>
  <c r="AY964" i="2"/>
  <c r="AZ964" i="2"/>
  <c r="AU965" i="2"/>
  <c r="AV965" i="2"/>
  <c r="AW965" i="2"/>
  <c r="AX965" i="2"/>
  <c r="AY965" i="2"/>
  <c r="AZ965" i="2"/>
  <c r="AU966" i="2"/>
  <c r="AV966" i="2"/>
  <c r="AW966" i="2"/>
  <c r="AX966" i="2"/>
  <c r="AY966" i="2"/>
  <c r="AZ966" i="2"/>
  <c r="AU967" i="2"/>
  <c r="AV967" i="2"/>
  <c r="AW967" i="2"/>
  <c r="AX967" i="2"/>
  <c r="AY967" i="2"/>
  <c r="AZ967" i="2"/>
  <c r="AU968" i="2"/>
  <c r="AV968" i="2"/>
  <c r="AW968" i="2"/>
  <c r="AX968" i="2"/>
  <c r="AY968" i="2"/>
  <c r="AZ968" i="2"/>
  <c r="AU969" i="2"/>
  <c r="AV969" i="2"/>
  <c r="AW969" i="2"/>
  <c r="AX969" i="2"/>
  <c r="AY969" i="2"/>
  <c r="AZ969" i="2"/>
  <c r="AU970" i="2"/>
  <c r="AV970" i="2"/>
  <c r="AW970" i="2"/>
  <c r="AX970" i="2"/>
  <c r="AY970" i="2"/>
  <c r="AZ970" i="2"/>
  <c r="AU971" i="2"/>
  <c r="AV971" i="2"/>
  <c r="AW971" i="2"/>
  <c r="AX971" i="2"/>
  <c r="AY971" i="2"/>
  <c r="AZ971" i="2"/>
  <c r="AU972" i="2"/>
  <c r="AV972" i="2"/>
  <c r="AW972" i="2"/>
  <c r="AX972" i="2"/>
  <c r="AY972" i="2"/>
  <c r="AZ972" i="2"/>
  <c r="AU973" i="2"/>
  <c r="AV973" i="2"/>
  <c r="AW973" i="2"/>
  <c r="AX973" i="2"/>
  <c r="AY973" i="2"/>
  <c r="AZ973" i="2"/>
  <c r="AU974" i="2"/>
  <c r="AV974" i="2"/>
  <c r="AW974" i="2"/>
  <c r="AX974" i="2"/>
  <c r="AY974" i="2"/>
  <c r="AZ974" i="2"/>
  <c r="AU975" i="2"/>
  <c r="AV975" i="2"/>
  <c r="AW975" i="2"/>
  <c r="AX975" i="2"/>
  <c r="AY975" i="2"/>
  <c r="AZ975" i="2"/>
  <c r="AU976" i="2"/>
  <c r="AV976" i="2"/>
  <c r="AW976" i="2"/>
  <c r="AX976" i="2"/>
  <c r="AY976" i="2"/>
  <c r="AZ976" i="2"/>
  <c r="AU977" i="2"/>
  <c r="AV977" i="2"/>
  <c r="AW977" i="2"/>
  <c r="AX977" i="2"/>
  <c r="AY977" i="2"/>
  <c r="AZ977" i="2"/>
  <c r="AU978" i="2"/>
  <c r="AV978" i="2"/>
  <c r="AW978" i="2"/>
  <c r="AX978" i="2"/>
  <c r="AY978" i="2"/>
  <c r="AZ978" i="2"/>
  <c r="AU979" i="2"/>
  <c r="AV979" i="2"/>
  <c r="AW979" i="2"/>
  <c r="AX979" i="2"/>
  <c r="AY979" i="2"/>
  <c r="AZ979" i="2"/>
  <c r="AU980" i="2"/>
  <c r="AV980" i="2"/>
  <c r="AW980" i="2"/>
  <c r="AX980" i="2"/>
  <c r="AY980" i="2"/>
  <c r="AZ980" i="2"/>
  <c r="AU981" i="2"/>
  <c r="AV981" i="2"/>
  <c r="AW981" i="2"/>
  <c r="AX981" i="2"/>
  <c r="AY981" i="2"/>
  <c r="AZ981" i="2"/>
  <c r="AU982" i="2"/>
  <c r="AV982" i="2"/>
  <c r="AW982" i="2"/>
  <c r="AX982" i="2"/>
  <c r="AY982" i="2"/>
  <c r="AZ982" i="2"/>
  <c r="AU983" i="2"/>
  <c r="AV983" i="2"/>
  <c r="AW983" i="2"/>
  <c r="AX983" i="2"/>
  <c r="AY983" i="2"/>
  <c r="AZ983" i="2"/>
  <c r="AU984" i="2"/>
  <c r="AV984" i="2"/>
  <c r="AW984" i="2"/>
  <c r="AX984" i="2"/>
  <c r="AY984" i="2"/>
  <c r="AZ984" i="2"/>
  <c r="AU985" i="2"/>
  <c r="AV985" i="2"/>
  <c r="AW985" i="2"/>
  <c r="AX985" i="2"/>
  <c r="AY985" i="2"/>
  <c r="AZ985" i="2"/>
  <c r="AU986" i="2"/>
  <c r="AV986" i="2"/>
  <c r="AW986" i="2"/>
  <c r="AX986" i="2"/>
  <c r="AY986" i="2"/>
  <c r="AZ986" i="2"/>
  <c r="AU987" i="2"/>
  <c r="AV987" i="2"/>
  <c r="AW987" i="2"/>
  <c r="AX987" i="2"/>
  <c r="AY987" i="2"/>
  <c r="AZ987" i="2"/>
  <c r="AU988" i="2"/>
  <c r="AV988" i="2"/>
  <c r="AW988" i="2"/>
  <c r="AX988" i="2"/>
  <c r="AY988" i="2"/>
  <c r="AZ988" i="2"/>
  <c r="AU989" i="2"/>
  <c r="AV989" i="2"/>
  <c r="AW989" i="2"/>
  <c r="AX989" i="2"/>
  <c r="AY989" i="2"/>
  <c r="AZ989" i="2"/>
  <c r="AU990" i="2"/>
  <c r="AV990" i="2"/>
  <c r="AW990" i="2"/>
  <c r="AX990" i="2"/>
  <c r="AY990" i="2"/>
  <c r="AZ990" i="2"/>
  <c r="AU991" i="2"/>
  <c r="AV991" i="2"/>
  <c r="AW991" i="2"/>
  <c r="AX991" i="2"/>
  <c r="AY991" i="2"/>
  <c r="AZ991" i="2"/>
  <c r="AU992" i="2"/>
  <c r="AV992" i="2"/>
  <c r="AW992" i="2"/>
  <c r="AX992" i="2"/>
  <c r="AY992" i="2"/>
  <c r="AZ992" i="2"/>
  <c r="AU993" i="2"/>
  <c r="AV993" i="2"/>
  <c r="AW993" i="2"/>
  <c r="AX993" i="2"/>
  <c r="AY993" i="2"/>
  <c r="AZ993" i="2"/>
  <c r="AU994" i="2"/>
  <c r="AV994" i="2"/>
  <c r="AW994" i="2"/>
  <c r="AX994" i="2"/>
  <c r="AY994" i="2"/>
  <c r="AZ994" i="2"/>
  <c r="AU995" i="2"/>
  <c r="AV995" i="2"/>
  <c r="AW995" i="2"/>
  <c r="AX995" i="2"/>
  <c r="AY995" i="2"/>
  <c r="AZ995" i="2"/>
  <c r="AU996" i="2"/>
  <c r="AV996" i="2"/>
  <c r="AW996" i="2"/>
  <c r="AX996" i="2"/>
  <c r="AY996" i="2"/>
  <c r="AZ996" i="2"/>
  <c r="AU997" i="2"/>
  <c r="AV997" i="2"/>
  <c r="AW997" i="2"/>
  <c r="AX997" i="2"/>
  <c r="AY997" i="2"/>
  <c r="AZ997" i="2"/>
  <c r="AU998" i="2"/>
  <c r="AV998" i="2"/>
  <c r="AW998" i="2"/>
  <c r="AX998" i="2"/>
  <c r="AY998" i="2"/>
  <c r="AZ998" i="2"/>
  <c r="AU999" i="2"/>
  <c r="AV999" i="2"/>
  <c r="AW999" i="2"/>
  <c r="AX999" i="2"/>
  <c r="AY999" i="2"/>
  <c r="AZ999" i="2"/>
  <c r="AU1000" i="2"/>
  <c r="AV1000" i="2"/>
  <c r="AW1000" i="2"/>
  <c r="AX1000" i="2"/>
  <c r="AY1000" i="2"/>
  <c r="AZ1000" i="2"/>
  <c r="AU1001" i="2"/>
  <c r="AV1001" i="2"/>
  <c r="AW1001" i="2"/>
  <c r="AX1001" i="2"/>
  <c r="AY1001" i="2"/>
  <c r="AZ1001" i="2"/>
  <c r="AU1002" i="2"/>
  <c r="AV1002" i="2"/>
  <c r="AW1002" i="2"/>
  <c r="AX1002" i="2"/>
  <c r="AY1002" i="2"/>
  <c r="AZ1002" i="2"/>
  <c r="AU1003" i="2"/>
  <c r="AV1003" i="2"/>
  <c r="AW1003" i="2"/>
  <c r="AX1003" i="2"/>
  <c r="AY1003" i="2"/>
  <c r="AZ1003" i="2"/>
  <c r="AU1004" i="2"/>
  <c r="AV1004" i="2"/>
  <c r="AW1004" i="2"/>
  <c r="AX1004" i="2"/>
  <c r="AY1004" i="2"/>
  <c r="AZ1004" i="2"/>
  <c r="AU1005" i="2"/>
  <c r="AV1005" i="2"/>
  <c r="AW1005" i="2"/>
  <c r="AX1005" i="2"/>
  <c r="AY1005" i="2"/>
  <c r="AZ1005" i="2"/>
  <c r="AU1006" i="2"/>
  <c r="AV1006" i="2"/>
  <c r="AW1006" i="2"/>
  <c r="AX1006" i="2"/>
  <c r="AY1006" i="2"/>
  <c r="AZ1006" i="2"/>
  <c r="AU1007" i="2"/>
  <c r="AV1007" i="2"/>
  <c r="AW1007" i="2"/>
  <c r="AX1007" i="2"/>
  <c r="AY1007" i="2"/>
  <c r="AZ1007" i="2"/>
  <c r="AU1008" i="2"/>
  <c r="AV1008" i="2"/>
  <c r="AW1008" i="2"/>
  <c r="AX1008" i="2"/>
  <c r="AY1008" i="2"/>
  <c r="AZ1008" i="2"/>
  <c r="AU1009" i="2"/>
  <c r="AV1009" i="2"/>
  <c r="AW1009" i="2"/>
  <c r="AX1009" i="2"/>
  <c r="AY1009" i="2"/>
  <c r="AZ1009" i="2"/>
  <c r="AU1010" i="2"/>
  <c r="AV1010" i="2"/>
  <c r="AW1010" i="2"/>
  <c r="AX1010" i="2"/>
  <c r="AY1010" i="2"/>
  <c r="AZ1010" i="2"/>
  <c r="AU1011" i="2"/>
  <c r="AV1011" i="2"/>
  <c r="AW1011" i="2"/>
  <c r="AX1011" i="2"/>
  <c r="AY1011" i="2"/>
  <c r="AZ1011" i="2"/>
  <c r="AU1012" i="2"/>
  <c r="AV1012" i="2"/>
  <c r="AW1012" i="2"/>
  <c r="AX1012" i="2"/>
  <c r="AY1012" i="2"/>
  <c r="AZ1012" i="2"/>
  <c r="AU1013" i="2"/>
  <c r="AV1013" i="2"/>
  <c r="AW1013" i="2"/>
  <c r="AX1013" i="2"/>
  <c r="AY1013" i="2"/>
  <c r="AZ1013" i="2"/>
  <c r="AU1014" i="2"/>
  <c r="AV1014" i="2"/>
  <c r="AW1014" i="2"/>
  <c r="AX1014" i="2"/>
  <c r="AY1014" i="2"/>
  <c r="AZ1014" i="2"/>
  <c r="AU1015" i="2"/>
  <c r="AV1015" i="2"/>
  <c r="AW1015" i="2"/>
  <c r="AX1015" i="2"/>
  <c r="AY1015" i="2"/>
  <c r="AZ1015" i="2"/>
  <c r="AU1016" i="2"/>
  <c r="AV1016" i="2"/>
  <c r="AW1016" i="2"/>
  <c r="AX1016" i="2"/>
  <c r="AY1016" i="2"/>
  <c r="AZ1016" i="2"/>
  <c r="AU1017" i="2"/>
  <c r="AV1017" i="2"/>
  <c r="AW1017" i="2"/>
  <c r="AX1017" i="2"/>
  <c r="AY1017" i="2"/>
  <c r="AZ1017" i="2"/>
  <c r="AU1018" i="2"/>
  <c r="AV1018" i="2"/>
  <c r="AW1018" i="2"/>
  <c r="AX1018" i="2"/>
  <c r="AY1018" i="2"/>
  <c r="AZ1018" i="2"/>
  <c r="AU1019" i="2"/>
  <c r="AV1019" i="2"/>
  <c r="AW1019" i="2"/>
  <c r="AX1019" i="2"/>
  <c r="AY1019" i="2"/>
  <c r="AZ1019" i="2"/>
  <c r="AU1020" i="2"/>
  <c r="AV1020" i="2"/>
  <c r="AW1020" i="2"/>
  <c r="AX1020" i="2"/>
  <c r="AY1020" i="2"/>
  <c r="AZ1020" i="2"/>
  <c r="AU1021" i="2"/>
  <c r="AV1021" i="2"/>
  <c r="AW1021" i="2"/>
  <c r="AX1021" i="2"/>
  <c r="AY1021" i="2"/>
  <c r="AZ1021" i="2"/>
  <c r="AU1022" i="2"/>
  <c r="AV1022" i="2"/>
  <c r="AW1022" i="2"/>
  <c r="AX1022" i="2"/>
  <c r="AY1022" i="2"/>
  <c r="AZ1022" i="2"/>
  <c r="AU1023" i="2"/>
  <c r="AV1023" i="2"/>
  <c r="AW1023" i="2"/>
  <c r="AX1023" i="2"/>
  <c r="AY1023" i="2"/>
  <c r="AZ1023" i="2"/>
  <c r="AU1024" i="2"/>
  <c r="AV1024" i="2"/>
  <c r="AW1024" i="2"/>
  <c r="AX1024" i="2"/>
  <c r="AY1024" i="2"/>
  <c r="AZ1024" i="2"/>
  <c r="AU1025" i="2"/>
  <c r="AV1025" i="2"/>
  <c r="AW1025" i="2"/>
  <c r="AX1025" i="2"/>
  <c r="AY1025" i="2"/>
  <c r="AZ1025" i="2"/>
  <c r="AU1026" i="2"/>
  <c r="AV1026" i="2"/>
  <c r="AW1026" i="2"/>
  <c r="AX1026" i="2"/>
  <c r="AY1026" i="2"/>
  <c r="AZ1026" i="2"/>
  <c r="AU1027" i="2"/>
  <c r="AV1027" i="2"/>
  <c r="AW1027" i="2"/>
  <c r="AX1027" i="2"/>
  <c r="AY1027" i="2"/>
  <c r="AZ1027" i="2"/>
  <c r="AU1028" i="2"/>
  <c r="AV1028" i="2"/>
  <c r="AW1028" i="2"/>
  <c r="AX1028" i="2"/>
  <c r="AY1028" i="2"/>
  <c r="AZ1028" i="2"/>
  <c r="AU1029" i="2"/>
  <c r="AV1029" i="2"/>
  <c r="AW1029" i="2"/>
  <c r="AX1029" i="2"/>
  <c r="AY1029" i="2"/>
  <c r="AZ1029" i="2"/>
  <c r="AU1030" i="2"/>
  <c r="AV1030" i="2"/>
  <c r="AW1030" i="2"/>
  <c r="AX1030" i="2"/>
  <c r="AY1030" i="2"/>
  <c r="AZ1030" i="2"/>
  <c r="AU1031" i="2"/>
  <c r="AV1031" i="2"/>
  <c r="AW1031" i="2"/>
  <c r="AX1031" i="2"/>
  <c r="AY1031" i="2"/>
  <c r="AZ1031" i="2"/>
  <c r="AU1032" i="2"/>
  <c r="AV1032" i="2"/>
  <c r="AW1032" i="2"/>
  <c r="AX1032" i="2"/>
  <c r="AY1032" i="2"/>
  <c r="AZ1032" i="2"/>
  <c r="AU1033" i="2"/>
  <c r="AV1033" i="2"/>
  <c r="AW1033" i="2"/>
  <c r="AX1033" i="2"/>
  <c r="AY1033" i="2"/>
  <c r="AZ1033" i="2"/>
  <c r="AU1034" i="2"/>
  <c r="AV1034" i="2"/>
  <c r="AW1034" i="2"/>
  <c r="AX1034" i="2"/>
  <c r="AY1034" i="2"/>
  <c r="AZ1034" i="2"/>
  <c r="AU1035" i="2"/>
  <c r="AV1035" i="2"/>
  <c r="AW1035" i="2"/>
  <c r="AX1035" i="2"/>
  <c r="AY1035" i="2"/>
  <c r="AZ1035" i="2"/>
  <c r="AU1036" i="2"/>
  <c r="AV1036" i="2"/>
  <c r="AW1036" i="2"/>
  <c r="AX1036" i="2"/>
  <c r="AY1036" i="2"/>
  <c r="AZ1036" i="2"/>
  <c r="AU1037" i="2"/>
  <c r="AV1037" i="2"/>
  <c r="AW1037" i="2"/>
  <c r="AX1037" i="2"/>
  <c r="AY1037" i="2"/>
  <c r="AZ1037" i="2"/>
  <c r="AU1038" i="2"/>
  <c r="AV1038" i="2"/>
  <c r="AW1038" i="2"/>
  <c r="AX1038" i="2"/>
  <c r="AY1038" i="2"/>
  <c r="AZ1038" i="2"/>
  <c r="AU1039" i="2"/>
  <c r="AV1039" i="2"/>
  <c r="AW1039" i="2"/>
  <c r="AX1039" i="2"/>
  <c r="AY1039" i="2"/>
  <c r="AZ1039" i="2"/>
  <c r="AU1040" i="2"/>
  <c r="AV1040" i="2"/>
  <c r="AW1040" i="2"/>
  <c r="AX1040" i="2"/>
  <c r="AY1040" i="2"/>
  <c r="AZ1040" i="2"/>
  <c r="AU1041" i="2"/>
  <c r="AV1041" i="2"/>
  <c r="AW1041" i="2"/>
  <c r="AX1041" i="2"/>
  <c r="AY1041" i="2"/>
  <c r="AZ1041" i="2"/>
  <c r="AU1042" i="2"/>
  <c r="AV1042" i="2"/>
  <c r="AW1042" i="2"/>
  <c r="AX1042" i="2"/>
  <c r="AY1042" i="2"/>
  <c r="AZ1042" i="2"/>
  <c r="AU1043" i="2"/>
  <c r="AV1043" i="2"/>
  <c r="AW1043" i="2"/>
  <c r="AX1043" i="2"/>
  <c r="AY1043" i="2"/>
  <c r="AZ1043" i="2"/>
  <c r="AU1044" i="2"/>
  <c r="AV1044" i="2"/>
  <c r="AW1044" i="2"/>
  <c r="AX1044" i="2"/>
  <c r="AY1044" i="2"/>
  <c r="AZ1044" i="2"/>
  <c r="AU1045" i="2"/>
  <c r="AV1045" i="2"/>
  <c r="AW1045" i="2"/>
  <c r="AX1045" i="2"/>
  <c r="AY1045" i="2"/>
  <c r="AZ1045" i="2"/>
  <c r="AU1046" i="2"/>
  <c r="AV1046" i="2"/>
  <c r="AW1046" i="2"/>
  <c r="AX1046" i="2"/>
  <c r="AY1046" i="2"/>
  <c r="AZ1046" i="2"/>
  <c r="AU1047" i="2"/>
  <c r="AV1047" i="2"/>
  <c r="AW1047" i="2"/>
  <c r="AX1047" i="2"/>
  <c r="AY1047" i="2"/>
  <c r="AZ1047" i="2"/>
  <c r="AU1048" i="2"/>
  <c r="AV1048" i="2"/>
  <c r="AW1048" i="2"/>
  <c r="AX1048" i="2"/>
  <c r="AY1048" i="2"/>
  <c r="AZ1048" i="2"/>
  <c r="AU1049" i="2"/>
  <c r="AV1049" i="2"/>
  <c r="AW1049" i="2"/>
  <c r="AX1049" i="2"/>
  <c r="AY1049" i="2"/>
  <c r="AZ1049" i="2"/>
  <c r="AU1050" i="2"/>
  <c r="AV1050" i="2"/>
  <c r="AW1050" i="2"/>
  <c r="AX1050" i="2"/>
  <c r="AY1050" i="2"/>
  <c r="AZ1050" i="2"/>
  <c r="AU1051" i="2"/>
  <c r="AV1051" i="2"/>
  <c r="AW1051" i="2"/>
  <c r="AX1051" i="2"/>
  <c r="AY1051" i="2"/>
  <c r="AZ1051" i="2"/>
  <c r="AU1052" i="2"/>
  <c r="AV1052" i="2"/>
  <c r="AW1052" i="2"/>
  <c r="AX1052" i="2"/>
  <c r="AY1052" i="2"/>
  <c r="AZ1052" i="2"/>
  <c r="AU1053" i="2"/>
  <c r="AV1053" i="2"/>
  <c r="AW1053" i="2"/>
  <c r="AX1053" i="2"/>
  <c r="AY1053" i="2"/>
  <c r="AZ1053" i="2"/>
  <c r="AU1054" i="2"/>
  <c r="AV1054" i="2"/>
  <c r="AW1054" i="2"/>
  <c r="AX1054" i="2"/>
  <c r="AY1054" i="2"/>
  <c r="AZ1054" i="2"/>
  <c r="AU1055" i="2"/>
  <c r="AV1055" i="2"/>
  <c r="AW1055" i="2"/>
  <c r="AX1055" i="2"/>
  <c r="AY1055" i="2"/>
  <c r="AZ1055" i="2"/>
  <c r="AU1056" i="2"/>
  <c r="AV1056" i="2"/>
  <c r="AW1056" i="2"/>
  <c r="AX1056" i="2"/>
  <c r="AY1056" i="2"/>
  <c r="AZ1056" i="2"/>
  <c r="AU1057" i="2"/>
  <c r="AV1057" i="2"/>
  <c r="AW1057" i="2"/>
  <c r="AX1057" i="2"/>
  <c r="AY1057" i="2"/>
  <c r="AZ1057" i="2"/>
  <c r="AU1058" i="2"/>
  <c r="AV1058" i="2"/>
  <c r="AW1058" i="2"/>
  <c r="AX1058" i="2"/>
  <c r="AY1058" i="2"/>
  <c r="AZ1058" i="2"/>
  <c r="AU1059" i="2"/>
  <c r="AV1059" i="2"/>
  <c r="AW1059" i="2"/>
  <c r="AX1059" i="2"/>
  <c r="AY1059" i="2"/>
  <c r="AZ1059" i="2"/>
  <c r="AU1060" i="2"/>
  <c r="AV1060" i="2"/>
  <c r="AW1060" i="2"/>
  <c r="AX1060" i="2"/>
  <c r="AY1060" i="2"/>
  <c r="AZ1060" i="2"/>
  <c r="AU1061" i="2"/>
  <c r="AV1061" i="2"/>
  <c r="AW1061" i="2"/>
  <c r="AX1061" i="2"/>
  <c r="AY1061" i="2"/>
  <c r="AZ1061" i="2"/>
  <c r="AU1062" i="2"/>
  <c r="AV1062" i="2"/>
  <c r="AW1062" i="2"/>
  <c r="AX1062" i="2"/>
  <c r="AY1062" i="2"/>
  <c r="AZ1062" i="2"/>
  <c r="AU1063" i="2"/>
  <c r="AV1063" i="2"/>
  <c r="AW1063" i="2"/>
  <c r="AX1063" i="2"/>
  <c r="AY1063" i="2"/>
  <c r="AZ1063" i="2"/>
  <c r="AU1064" i="2"/>
  <c r="AV1064" i="2"/>
  <c r="AW1064" i="2"/>
  <c r="AX1064" i="2"/>
  <c r="AY1064" i="2"/>
  <c r="AZ1064" i="2"/>
  <c r="AU1065" i="2"/>
  <c r="AV1065" i="2"/>
  <c r="AW1065" i="2"/>
  <c r="AX1065" i="2"/>
  <c r="AY1065" i="2"/>
  <c r="AZ1065" i="2"/>
  <c r="AU1066" i="2"/>
  <c r="AV1066" i="2"/>
  <c r="AW1066" i="2"/>
  <c r="AX1066" i="2"/>
  <c r="AY1066" i="2"/>
  <c r="AZ1066" i="2"/>
  <c r="AU1067" i="2"/>
  <c r="AV1067" i="2"/>
  <c r="AW1067" i="2"/>
  <c r="AX1067" i="2"/>
  <c r="AY1067" i="2"/>
  <c r="AZ1067" i="2"/>
  <c r="AU1068" i="2"/>
  <c r="AV1068" i="2"/>
  <c r="AW1068" i="2"/>
  <c r="AX1068" i="2"/>
  <c r="AY1068" i="2"/>
  <c r="AZ1068" i="2"/>
  <c r="AU1069" i="2"/>
  <c r="AV1069" i="2"/>
  <c r="AW1069" i="2"/>
  <c r="AX1069" i="2"/>
  <c r="AY1069" i="2"/>
  <c r="AZ1069" i="2"/>
  <c r="AU1070" i="2"/>
  <c r="AV1070" i="2"/>
  <c r="AW1070" i="2"/>
  <c r="AX1070" i="2"/>
  <c r="AY1070" i="2"/>
  <c r="AZ1070" i="2"/>
  <c r="AU1071" i="2"/>
  <c r="AV1071" i="2"/>
  <c r="AW1071" i="2"/>
  <c r="AX1071" i="2"/>
  <c r="AY1071" i="2"/>
  <c r="AZ1071" i="2"/>
  <c r="AU1072" i="2"/>
  <c r="AV1072" i="2"/>
  <c r="AW1072" i="2"/>
  <c r="AX1072" i="2"/>
  <c r="AY1072" i="2"/>
  <c r="AZ1072" i="2"/>
  <c r="AU1073" i="2"/>
  <c r="AV1073" i="2"/>
  <c r="AW1073" i="2"/>
  <c r="AX1073" i="2"/>
  <c r="AY1073" i="2"/>
  <c r="AZ1073" i="2"/>
  <c r="AU1074" i="2"/>
  <c r="AV1074" i="2"/>
  <c r="AW1074" i="2"/>
  <c r="AX1074" i="2"/>
  <c r="AY1074" i="2"/>
  <c r="AZ1074" i="2"/>
  <c r="AU1075" i="2"/>
  <c r="AV1075" i="2"/>
  <c r="AW1075" i="2"/>
  <c r="AX1075" i="2"/>
  <c r="AY1075" i="2"/>
  <c r="AZ1075" i="2"/>
  <c r="AU1076" i="2"/>
  <c r="AV1076" i="2"/>
  <c r="AW1076" i="2"/>
  <c r="AX1076" i="2"/>
  <c r="AY1076" i="2"/>
  <c r="AZ1076" i="2"/>
  <c r="AU1077" i="2"/>
  <c r="AV1077" i="2"/>
  <c r="AW1077" i="2"/>
  <c r="AX1077" i="2"/>
  <c r="AY1077" i="2"/>
  <c r="AZ1077" i="2"/>
  <c r="AU1078" i="2"/>
  <c r="AV1078" i="2"/>
  <c r="AW1078" i="2"/>
  <c r="AX1078" i="2"/>
  <c r="AY1078" i="2"/>
  <c r="AZ1078" i="2"/>
  <c r="AU1079" i="2"/>
  <c r="AV1079" i="2"/>
  <c r="AW1079" i="2"/>
  <c r="AX1079" i="2"/>
  <c r="AY1079" i="2"/>
  <c r="AZ1079" i="2"/>
  <c r="AU1080" i="2"/>
  <c r="AV1080" i="2"/>
  <c r="AW1080" i="2"/>
  <c r="AX1080" i="2"/>
  <c r="AY1080" i="2"/>
  <c r="AZ1080" i="2"/>
  <c r="AU1081" i="2"/>
  <c r="AV1081" i="2"/>
  <c r="AW1081" i="2"/>
  <c r="AX1081" i="2"/>
  <c r="AY1081" i="2"/>
  <c r="AZ1081" i="2"/>
  <c r="AU1082" i="2"/>
  <c r="AV1082" i="2"/>
  <c r="AW1082" i="2"/>
  <c r="AX1082" i="2"/>
  <c r="AY1082" i="2"/>
  <c r="AZ1082" i="2"/>
  <c r="AU1083" i="2"/>
  <c r="AV1083" i="2"/>
  <c r="AW1083" i="2"/>
  <c r="AX1083" i="2"/>
  <c r="AY1083" i="2"/>
  <c r="AZ1083" i="2"/>
  <c r="AU1084" i="2"/>
  <c r="AV1084" i="2"/>
  <c r="AW1084" i="2"/>
  <c r="AX1084" i="2"/>
  <c r="AY1084" i="2"/>
  <c r="AZ1084" i="2"/>
  <c r="AU1085" i="2"/>
  <c r="AV1085" i="2"/>
  <c r="AW1085" i="2"/>
  <c r="AX1085" i="2"/>
  <c r="AY1085" i="2"/>
  <c r="AZ1085" i="2"/>
  <c r="AU1086" i="2"/>
  <c r="AV1086" i="2"/>
  <c r="AW1086" i="2"/>
  <c r="AX1086" i="2"/>
  <c r="AY1086" i="2"/>
  <c r="AZ1086" i="2"/>
  <c r="AU1087" i="2"/>
  <c r="AV1087" i="2"/>
  <c r="AW1087" i="2"/>
  <c r="AX1087" i="2"/>
  <c r="AY1087" i="2"/>
  <c r="AZ1087" i="2"/>
  <c r="AU1088" i="2"/>
  <c r="AV1088" i="2"/>
  <c r="AW1088" i="2"/>
  <c r="AX1088" i="2"/>
  <c r="AY1088" i="2"/>
  <c r="AZ1088" i="2"/>
  <c r="AU1089" i="2"/>
  <c r="AV1089" i="2"/>
  <c r="AW1089" i="2"/>
  <c r="AX1089" i="2"/>
  <c r="AY1089" i="2"/>
  <c r="AZ1089" i="2"/>
  <c r="AU1090" i="2"/>
  <c r="AV1090" i="2"/>
  <c r="AW1090" i="2"/>
  <c r="AX1090" i="2"/>
  <c r="AY1090" i="2"/>
  <c r="AZ1090" i="2"/>
  <c r="AU1091" i="2"/>
  <c r="AV1091" i="2"/>
  <c r="AW1091" i="2"/>
  <c r="AX1091" i="2"/>
  <c r="AY1091" i="2"/>
  <c r="AZ1091" i="2"/>
  <c r="AU1092" i="2"/>
  <c r="AV1092" i="2"/>
  <c r="AW1092" i="2"/>
  <c r="AX1092" i="2"/>
  <c r="AY1092" i="2"/>
  <c r="AZ1092" i="2"/>
  <c r="AU1093" i="2"/>
  <c r="AV1093" i="2"/>
  <c r="AW1093" i="2"/>
  <c r="AX1093" i="2"/>
  <c r="AY1093" i="2"/>
  <c r="AZ1093" i="2"/>
  <c r="AU1094" i="2"/>
  <c r="AV1094" i="2"/>
  <c r="AW1094" i="2"/>
  <c r="AX1094" i="2"/>
  <c r="AY1094" i="2"/>
  <c r="AZ1094" i="2"/>
  <c r="AU1095" i="2"/>
  <c r="AV1095" i="2"/>
  <c r="AW1095" i="2"/>
  <c r="AX1095" i="2"/>
  <c r="AY1095" i="2"/>
  <c r="AZ1095" i="2"/>
  <c r="AU1096" i="2"/>
  <c r="AV1096" i="2"/>
  <c r="AW1096" i="2"/>
  <c r="AX1096" i="2"/>
  <c r="AY1096" i="2"/>
  <c r="AZ1096" i="2"/>
  <c r="AU1097" i="2"/>
  <c r="AV1097" i="2"/>
  <c r="AW1097" i="2"/>
  <c r="AX1097" i="2"/>
  <c r="AY1097" i="2"/>
  <c r="AZ1097" i="2"/>
  <c r="AU1098" i="2"/>
  <c r="AV1098" i="2"/>
  <c r="AW1098" i="2"/>
  <c r="AX1098" i="2"/>
  <c r="AY1098" i="2"/>
  <c r="AZ1098" i="2"/>
  <c r="AU1099" i="2"/>
  <c r="AV1099" i="2"/>
  <c r="AW1099" i="2"/>
  <c r="AX1099" i="2"/>
  <c r="AY1099" i="2"/>
  <c r="AZ1099" i="2"/>
  <c r="AU1100" i="2"/>
  <c r="AV1100" i="2"/>
  <c r="AW1100" i="2"/>
  <c r="AX1100" i="2"/>
  <c r="AY1100" i="2"/>
  <c r="AZ1100" i="2"/>
  <c r="AU1101" i="2"/>
  <c r="AV1101" i="2"/>
  <c r="AW1101" i="2"/>
  <c r="AX1101" i="2"/>
  <c r="AY1101" i="2"/>
  <c r="AZ1101" i="2"/>
  <c r="AU1102" i="2"/>
  <c r="AV1102" i="2"/>
  <c r="AW1102" i="2"/>
  <c r="AX1102" i="2"/>
  <c r="AY1102" i="2"/>
  <c r="AZ1102" i="2"/>
  <c r="AU1103" i="2"/>
  <c r="AV1103" i="2"/>
  <c r="AW1103" i="2"/>
  <c r="AX1103" i="2"/>
  <c r="AY1103" i="2"/>
  <c r="AZ1103" i="2"/>
  <c r="AU1104" i="2"/>
  <c r="AV1104" i="2"/>
  <c r="AW1104" i="2"/>
  <c r="AX1104" i="2"/>
  <c r="AY1104" i="2"/>
  <c r="AZ1104" i="2"/>
  <c r="AU1105" i="2"/>
  <c r="AV1105" i="2"/>
  <c r="AW1105" i="2"/>
  <c r="AX1105" i="2"/>
  <c r="AY1105" i="2"/>
  <c r="AZ1105" i="2"/>
  <c r="AU1106" i="2"/>
  <c r="AV1106" i="2"/>
  <c r="AW1106" i="2"/>
  <c r="AX1106" i="2"/>
  <c r="AY1106" i="2"/>
  <c r="AZ1106" i="2"/>
  <c r="AU1107" i="2"/>
  <c r="AV1107" i="2"/>
  <c r="AW1107" i="2"/>
  <c r="AX1107" i="2"/>
  <c r="AY1107" i="2"/>
  <c r="AZ1107" i="2"/>
  <c r="AU1108" i="2"/>
  <c r="AV1108" i="2"/>
  <c r="AW1108" i="2"/>
  <c r="AX1108" i="2"/>
  <c r="AY1108" i="2"/>
  <c r="AZ1108" i="2"/>
  <c r="AU1109" i="2"/>
  <c r="AV1109" i="2"/>
  <c r="AW1109" i="2"/>
  <c r="AX1109" i="2"/>
  <c r="AY1109" i="2"/>
  <c r="AZ1109" i="2"/>
  <c r="AU1110" i="2"/>
  <c r="AV1110" i="2"/>
  <c r="AW1110" i="2"/>
  <c r="AX1110" i="2"/>
  <c r="AY1110" i="2"/>
  <c r="AZ1110" i="2"/>
  <c r="AU1111" i="2"/>
  <c r="AV1111" i="2"/>
  <c r="AW1111" i="2"/>
  <c r="AX1111" i="2"/>
  <c r="AY1111" i="2"/>
  <c r="AZ1111" i="2"/>
  <c r="AU1112" i="2"/>
  <c r="AV1112" i="2"/>
  <c r="AW1112" i="2"/>
  <c r="AX1112" i="2"/>
  <c r="AY1112" i="2"/>
  <c r="AZ1112" i="2"/>
  <c r="AU1113" i="2"/>
  <c r="AV1113" i="2"/>
  <c r="AW1113" i="2"/>
  <c r="AX1113" i="2"/>
  <c r="AY1113" i="2"/>
  <c r="AZ1113" i="2"/>
  <c r="AU1114" i="2"/>
  <c r="AV1114" i="2"/>
  <c r="AW1114" i="2"/>
  <c r="AX1114" i="2"/>
  <c r="AY1114" i="2"/>
  <c r="AZ1114" i="2"/>
  <c r="AU1115" i="2"/>
  <c r="AV1115" i="2"/>
  <c r="AW1115" i="2"/>
  <c r="AX1115" i="2"/>
  <c r="AY1115" i="2"/>
  <c r="AZ1115" i="2"/>
  <c r="AU1116" i="2"/>
  <c r="AV1116" i="2"/>
  <c r="AW1116" i="2"/>
  <c r="AX1116" i="2"/>
  <c r="AY1116" i="2"/>
  <c r="AZ1116" i="2"/>
  <c r="AU1117" i="2"/>
  <c r="AV1117" i="2"/>
  <c r="AW1117" i="2"/>
  <c r="AX1117" i="2"/>
  <c r="AY1117" i="2"/>
  <c r="AZ1117" i="2"/>
  <c r="AU1118" i="2"/>
  <c r="AV1118" i="2"/>
  <c r="AW1118" i="2"/>
  <c r="AX1118" i="2"/>
  <c r="AY1118" i="2"/>
  <c r="AZ1118" i="2"/>
  <c r="AU1119" i="2"/>
  <c r="AV1119" i="2"/>
  <c r="AW1119" i="2"/>
  <c r="AX1119" i="2"/>
  <c r="AY1119" i="2"/>
  <c r="AZ1119" i="2"/>
  <c r="AU1120" i="2"/>
  <c r="AV1120" i="2"/>
  <c r="AW1120" i="2"/>
  <c r="AX1120" i="2"/>
  <c r="AY1120" i="2"/>
  <c r="AZ1120" i="2"/>
  <c r="AU1121" i="2"/>
  <c r="AV1121" i="2"/>
  <c r="AW1121" i="2"/>
  <c r="AX1121" i="2"/>
  <c r="AY1121" i="2"/>
  <c r="AZ1121" i="2"/>
  <c r="AU1122" i="2"/>
  <c r="AV1122" i="2"/>
  <c r="AW1122" i="2"/>
  <c r="AX1122" i="2"/>
  <c r="AY1122" i="2"/>
  <c r="AZ1122" i="2"/>
  <c r="AU1123" i="2"/>
  <c r="AV1123" i="2"/>
  <c r="AW1123" i="2"/>
  <c r="AX1123" i="2"/>
  <c r="AY1123" i="2"/>
  <c r="AZ1123" i="2"/>
  <c r="AU1124" i="2"/>
  <c r="AV1124" i="2"/>
  <c r="AW1124" i="2"/>
  <c r="AX1124" i="2"/>
  <c r="AY1124" i="2"/>
  <c r="AZ1124" i="2"/>
  <c r="AU1125" i="2"/>
  <c r="AV1125" i="2"/>
  <c r="AW1125" i="2"/>
  <c r="AX1125" i="2"/>
  <c r="AY1125" i="2"/>
  <c r="AZ1125" i="2"/>
  <c r="AU1126" i="2"/>
  <c r="AV1126" i="2"/>
  <c r="AW1126" i="2"/>
  <c r="AX1126" i="2"/>
  <c r="AY1126" i="2"/>
  <c r="AZ1126" i="2"/>
  <c r="AU1127" i="2"/>
  <c r="AV1127" i="2"/>
  <c r="AW1127" i="2"/>
  <c r="AX1127" i="2"/>
  <c r="AY1127" i="2"/>
  <c r="AZ1127" i="2"/>
  <c r="AU1128" i="2"/>
  <c r="AV1128" i="2"/>
  <c r="AW1128" i="2"/>
  <c r="AX1128" i="2"/>
  <c r="AY1128" i="2"/>
  <c r="AZ1128" i="2"/>
  <c r="AU1129" i="2"/>
  <c r="AV1129" i="2"/>
  <c r="AW1129" i="2"/>
  <c r="AX1129" i="2"/>
  <c r="AY1129" i="2"/>
  <c r="AZ1129" i="2"/>
  <c r="AU1130" i="2"/>
  <c r="AV1130" i="2"/>
  <c r="AW1130" i="2"/>
  <c r="AX1130" i="2"/>
  <c r="AY1130" i="2"/>
  <c r="AZ1130" i="2"/>
  <c r="AU1131" i="2"/>
  <c r="AV1131" i="2"/>
  <c r="AW1131" i="2"/>
  <c r="AX1131" i="2"/>
  <c r="AY1131" i="2"/>
  <c r="AZ1131" i="2"/>
  <c r="AU1132" i="2"/>
  <c r="AV1132" i="2"/>
  <c r="AW1132" i="2"/>
  <c r="AX1132" i="2"/>
  <c r="AY1132" i="2"/>
  <c r="AZ1132" i="2"/>
  <c r="AU1133" i="2"/>
  <c r="AV1133" i="2"/>
  <c r="AW1133" i="2"/>
  <c r="AX1133" i="2"/>
  <c r="AY1133" i="2"/>
  <c r="AZ1133" i="2"/>
  <c r="AU1134" i="2"/>
  <c r="AV1134" i="2"/>
  <c r="AW1134" i="2"/>
  <c r="AX1134" i="2"/>
  <c r="AY1134" i="2"/>
  <c r="AZ1134" i="2"/>
  <c r="AU1135" i="2"/>
  <c r="AV1135" i="2"/>
  <c r="AW1135" i="2"/>
  <c r="AX1135" i="2"/>
  <c r="AY1135" i="2"/>
  <c r="AZ1135" i="2"/>
  <c r="AU1136" i="2"/>
  <c r="AV1136" i="2"/>
  <c r="AW1136" i="2"/>
  <c r="AX1136" i="2"/>
  <c r="AY1136" i="2"/>
  <c r="AZ1136" i="2"/>
  <c r="AU1137" i="2"/>
  <c r="AV1137" i="2"/>
  <c r="AW1137" i="2"/>
  <c r="AX1137" i="2"/>
  <c r="AY1137" i="2"/>
  <c r="AZ1137" i="2"/>
  <c r="AU1138" i="2"/>
  <c r="AV1138" i="2"/>
  <c r="AW1138" i="2"/>
  <c r="AX1138" i="2"/>
  <c r="AY1138" i="2"/>
  <c r="AZ1138" i="2"/>
  <c r="AU1139" i="2"/>
  <c r="AV1139" i="2"/>
  <c r="AW1139" i="2"/>
  <c r="AX1139" i="2"/>
  <c r="AY1139" i="2"/>
  <c r="AZ1139" i="2"/>
  <c r="AU1140" i="2"/>
  <c r="AV1140" i="2"/>
  <c r="AW1140" i="2"/>
  <c r="AX1140" i="2"/>
  <c r="AY1140" i="2"/>
  <c r="AZ1140" i="2"/>
  <c r="AU1141" i="2"/>
  <c r="AV1141" i="2"/>
  <c r="AW1141" i="2"/>
  <c r="AX1141" i="2"/>
  <c r="AY1141" i="2"/>
  <c r="AZ1141" i="2"/>
  <c r="AU1142" i="2"/>
  <c r="AV1142" i="2"/>
  <c r="AW1142" i="2"/>
  <c r="AX1142" i="2"/>
  <c r="AY1142" i="2"/>
  <c r="AZ1142" i="2"/>
  <c r="AU1143" i="2"/>
  <c r="AV1143" i="2"/>
  <c r="AW1143" i="2"/>
  <c r="AX1143" i="2"/>
  <c r="AY1143" i="2"/>
  <c r="AZ1143" i="2"/>
  <c r="AU1144" i="2"/>
  <c r="AV1144" i="2"/>
  <c r="AW1144" i="2"/>
  <c r="AX1144" i="2"/>
  <c r="AY1144" i="2"/>
  <c r="AZ1144" i="2"/>
  <c r="AU1145" i="2"/>
  <c r="AV1145" i="2"/>
  <c r="AW1145" i="2"/>
  <c r="AX1145" i="2"/>
  <c r="AY1145" i="2"/>
  <c r="AZ1145" i="2"/>
  <c r="AU1146" i="2"/>
  <c r="AV1146" i="2"/>
  <c r="AW1146" i="2"/>
  <c r="AX1146" i="2"/>
  <c r="AY1146" i="2"/>
  <c r="AZ1146" i="2"/>
  <c r="AU1147" i="2"/>
  <c r="AV1147" i="2"/>
  <c r="AW1147" i="2"/>
  <c r="AX1147" i="2"/>
  <c r="AY1147" i="2"/>
  <c r="AZ1147" i="2"/>
  <c r="AU1148" i="2"/>
  <c r="AV1148" i="2"/>
  <c r="AW1148" i="2"/>
  <c r="AX1148" i="2"/>
  <c r="AY1148" i="2"/>
  <c r="AZ1148" i="2"/>
  <c r="AU1149" i="2"/>
  <c r="AV1149" i="2"/>
  <c r="AW1149" i="2"/>
  <c r="AX1149" i="2"/>
  <c r="AY1149" i="2"/>
  <c r="AZ1149" i="2"/>
  <c r="AU1150" i="2"/>
  <c r="AV1150" i="2"/>
  <c r="AW1150" i="2"/>
  <c r="AX1150" i="2"/>
  <c r="AY1150" i="2"/>
  <c r="AZ1150" i="2"/>
  <c r="AU1151" i="2"/>
  <c r="AV1151" i="2"/>
  <c r="AW1151" i="2"/>
  <c r="AX1151" i="2"/>
  <c r="AY1151" i="2"/>
  <c r="AZ1151" i="2"/>
  <c r="AU1152" i="2"/>
  <c r="AV1152" i="2"/>
  <c r="AW1152" i="2"/>
  <c r="AX1152" i="2"/>
  <c r="AY1152" i="2"/>
  <c r="AZ1152" i="2"/>
  <c r="AU1153" i="2"/>
  <c r="AV1153" i="2"/>
  <c r="AW1153" i="2"/>
  <c r="AX1153" i="2"/>
  <c r="AY1153" i="2"/>
  <c r="AZ1153" i="2"/>
  <c r="AU1154" i="2"/>
  <c r="AV1154" i="2"/>
  <c r="AW1154" i="2"/>
  <c r="AX1154" i="2"/>
  <c r="AY1154" i="2"/>
  <c r="AZ1154" i="2"/>
  <c r="AU1155" i="2"/>
  <c r="AV1155" i="2"/>
  <c r="AW1155" i="2"/>
  <c r="AX1155" i="2"/>
  <c r="AY1155" i="2"/>
  <c r="AZ1155" i="2"/>
  <c r="AU1156" i="2"/>
  <c r="AV1156" i="2"/>
  <c r="AW1156" i="2"/>
  <c r="AX1156" i="2"/>
  <c r="AY1156" i="2"/>
  <c r="AZ1156" i="2"/>
  <c r="AU1157" i="2"/>
  <c r="AV1157" i="2"/>
  <c r="AW1157" i="2"/>
  <c r="AX1157" i="2"/>
  <c r="AY1157" i="2"/>
  <c r="AZ1157" i="2"/>
  <c r="AU1158" i="2"/>
  <c r="AV1158" i="2"/>
  <c r="AW1158" i="2"/>
  <c r="AX1158" i="2"/>
  <c r="AY1158" i="2"/>
  <c r="AZ1158" i="2"/>
  <c r="AU1159" i="2"/>
  <c r="AV1159" i="2"/>
  <c r="AW1159" i="2"/>
  <c r="AX1159" i="2"/>
  <c r="AY1159" i="2"/>
  <c r="AZ1159" i="2"/>
  <c r="AU1160" i="2"/>
  <c r="AV1160" i="2"/>
  <c r="AW1160" i="2"/>
  <c r="AX1160" i="2"/>
  <c r="AY1160" i="2"/>
  <c r="AZ1160" i="2"/>
  <c r="AU1161" i="2"/>
  <c r="AV1161" i="2"/>
  <c r="AW1161" i="2"/>
  <c r="AX1161" i="2"/>
  <c r="AY1161" i="2"/>
  <c r="AZ1161" i="2"/>
  <c r="AU1162" i="2"/>
  <c r="AV1162" i="2"/>
  <c r="AW1162" i="2"/>
  <c r="AX1162" i="2"/>
  <c r="AY1162" i="2"/>
  <c r="AZ1162" i="2"/>
  <c r="AU1163" i="2"/>
  <c r="AV1163" i="2"/>
  <c r="AW1163" i="2"/>
  <c r="AX1163" i="2"/>
  <c r="AY1163" i="2"/>
  <c r="AZ1163" i="2"/>
  <c r="AU1164" i="2"/>
  <c r="AV1164" i="2"/>
  <c r="AW1164" i="2"/>
  <c r="AX1164" i="2"/>
  <c r="AY1164" i="2"/>
  <c r="AZ1164" i="2"/>
  <c r="AU1165" i="2"/>
  <c r="AV1165" i="2"/>
  <c r="AW1165" i="2"/>
  <c r="AX1165" i="2"/>
  <c r="AY1165" i="2"/>
  <c r="AZ1165" i="2"/>
  <c r="AU1166" i="2"/>
  <c r="AV1166" i="2"/>
  <c r="AW1166" i="2"/>
  <c r="AX1166" i="2"/>
  <c r="AY1166" i="2"/>
  <c r="AZ1166" i="2"/>
  <c r="AU1167" i="2"/>
  <c r="AV1167" i="2"/>
  <c r="AW1167" i="2"/>
  <c r="AX1167" i="2"/>
  <c r="AY1167" i="2"/>
  <c r="AZ1167" i="2"/>
  <c r="AU1168" i="2"/>
  <c r="AV1168" i="2"/>
  <c r="AW1168" i="2"/>
  <c r="AX1168" i="2"/>
  <c r="AY1168" i="2"/>
  <c r="AZ1168" i="2"/>
  <c r="AU1169" i="2"/>
  <c r="AV1169" i="2"/>
  <c r="AW1169" i="2"/>
  <c r="AX1169" i="2"/>
  <c r="AY1169" i="2"/>
  <c r="AZ1169" i="2"/>
  <c r="AU1170" i="2"/>
  <c r="AV1170" i="2"/>
  <c r="AW1170" i="2"/>
  <c r="AX1170" i="2"/>
  <c r="AY1170" i="2"/>
  <c r="AZ1170" i="2"/>
  <c r="AU1171" i="2"/>
  <c r="AV1171" i="2"/>
  <c r="AW1171" i="2"/>
  <c r="AX1171" i="2"/>
  <c r="AY1171" i="2"/>
  <c r="AZ1171" i="2"/>
  <c r="AU1172" i="2"/>
  <c r="AV1172" i="2"/>
  <c r="AW1172" i="2"/>
  <c r="AX1172" i="2"/>
  <c r="AY1172" i="2"/>
  <c r="AZ1172" i="2"/>
  <c r="AU1173" i="2"/>
  <c r="AV1173" i="2"/>
  <c r="AW1173" i="2"/>
  <c r="AX1173" i="2"/>
  <c r="AY1173" i="2"/>
  <c r="AZ1173" i="2"/>
  <c r="AU1174" i="2"/>
  <c r="AV1174" i="2"/>
  <c r="AW1174" i="2"/>
  <c r="AX1174" i="2"/>
  <c r="AY1174" i="2"/>
  <c r="AZ1174" i="2"/>
  <c r="AU1175" i="2"/>
  <c r="AV1175" i="2"/>
  <c r="AW1175" i="2"/>
  <c r="AX1175" i="2"/>
  <c r="AY1175" i="2"/>
  <c r="AZ1175" i="2"/>
  <c r="AU1176" i="2"/>
  <c r="AV1176" i="2"/>
  <c r="AW1176" i="2"/>
  <c r="AX1176" i="2"/>
  <c r="AY1176" i="2"/>
  <c r="AZ1176" i="2"/>
  <c r="AU1177" i="2"/>
  <c r="AV1177" i="2"/>
  <c r="AW1177" i="2"/>
  <c r="AX1177" i="2"/>
  <c r="AY1177" i="2"/>
  <c r="AZ1177" i="2"/>
  <c r="AU1178" i="2"/>
  <c r="AV1178" i="2"/>
  <c r="AW1178" i="2"/>
  <c r="AX1178" i="2"/>
  <c r="AY1178" i="2"/>
  <c r="AZ1178" i="2"/>
  <c r="AU1179" i="2"/>
  <c r="AV1179" i="2"/>
  <c r="AW1179" i="2"/>
  <c r="AX1179" i="2"/>
  <c r="AY1179" i="2"/>
  <c r="AZ1179" i="2"/>
  <c r="AU1180" i="2"/>
  <c r="AV1180" i="2"/>
  <c r="AW1180" i="2"/>
  <c r="AX1180" i="2"/>
  <c r="AY1180" i="2"/>
  <c r="AZ1180" i="2"/>
  <c r="AU1181" i="2"/>
  <c r="AV1181" i="2"/>
  <c r="AW1181" i="2"/>
  <c r="AX1181" i="2"/>
  <c r="AY1181" i="2"/>
  <c r="AZ1181" i="2"/>
  <c r="AU1182" i="2"/>
  <c r="AV1182" i="2"/>
  <c r="AW1182" i="2"/>
  <c r="AX1182" i="2"/>
  <c r="AY1182" i="2"/>
  <c r="AZ1182" i="2"/>
  <c r="AU1183" i="2"/>
  <c r="AV1183" i="2"/>
  <c r="AW1183" i="2"/>
  <c r="AX1183" i="2"/>
  <c r="AY1183" i="2"/>
  <c r="AZ1183" i="2"/>
  <c r="AU1184" i="2"/>
  <c r="AV1184" i="2"/>
  <c r="AW1184" i="2"/>
  <c r="AX1184" i="2"/>
  <c r="AY1184" i="2"/>
  <c r="AZ1184" i="2"/>
  <c r="AU1185" i="2"/>
  <c r="AV1185" i="2"/>
  <c r="AW1185" i="2"/>
  <c r="AX1185" i="2"/>
  <c r="AY1185" i="2"/>
  <c r="AZ1185" i="2"/>
  <c r="AU1186" i="2"/>
  <c r="AV1186" i="2"/>
  <c r="AW1186" i="2"/>
  <c r="AX1186" i="2"/>
  <c r="AY1186" i="2"/>
  <c r="AZ1186" i="2"/>
  <c r="AU1187" i="2"/>
  <c r="AV1187" i="2"/>
  <c r="AW1187" i="2"/>
  <c r="AX1187" i="2"/>
  <c r="AY1187" i="2"/>
  <c r="AZ1187" i="2"/>
  <c r="AU1188" i="2"/>
  <c r="AV1188" i="2"/>
  <c r="AW1188" i="2"/>
  <c r="AX1188" i="2"/>
  <c r="AY1188" i="2"/>
  <c r="AZ1188" i="2"/>
  <c r="AU1189" i="2"/>
  <c r="AV1189" i="2"/>
  <c r="AW1189" i="2"/>
  <c r="AX1189" i="2"/>
  <c r="AY1189" i="2"/>
  <c r="AZ1189" i="2"/>
  <c r="AU1190" i="2"/>
  <c r="AV1190" i="2"/>
  <c r="AW1190" i="2"/>
  <c r="AX1190" i="2"/>
  <c r="AY1190" i="2"/>
  <c r="AZ1190" i="2"/>
  <c r="AU1191" i="2"/>
  <c r="AV1191" i="2"/>
  <c r="AW1191" i="2"/>
  <c r="AX1191" i="2"/>
  <c r="AY1191" i="2"/>
  <c r="AZ1191" i="2"/>
  <c r="AU1192" i="2"/>
  <c r="AV1192" i="2"/>
  <c r="AW1192" i="2"/>
  <c r="AX1192" i="2"/>
  <c r="AY1192" i="2"/>
  <c r="AZ1192" i="2"/>
  <c r="AU1193" i="2"/>
  <c r="AV1193" i="2"/>
  <c r="AW1193" i="2"/>
  <c r="AX1193" i="2"/>
  <c r="AY1193" i="2"/>
  <c r="AZ1193" i="2"/>
  <c r="AU1194" i="2"/>
  <c r="AV1194" i="2"/>
  <c r="AW1194" i="2"/>
  <c r="AX1194" i="2"/>
  <c r="AY1194" i="2"/>
  <c r="AZ1194" i="2"/>
  <c r="AU1195" i="2"/>
  <c r="AV1195" i="2"/>
  <c r="AW1195" i="2"/>
  <c r="AX1195" i="2"/>
  <c r="AY1195" i="2"/>
  <c r="AZ1195" i="2"/>
  <c r="AU1196" i="2"/>
  <c r="AV1196" i="2"/>
  <c r="AW1196" i="2"/>
  <c r="AX1196" i="2"/>
  <c r="AY1196" i="2"/>
  <c r="AZ1196" i="2"/>
  <c r="AU1197" i="2"/>
  <c r="AV1197" i="2"/>
  <c r="AW1197" i="2"/>
  <c r="AX1197" i="2"/>
  <c r="AY1197" i="2"/>
  <c r="AZ1197" i="2"/>
  <c r="AU1198" i="2"/>
  <c r="AV1198" i="2"/>
  <c r="AW1198" i="2"/>
  <c r="AX1198" i="2"/>
  <c r="AY1198" i="2"/>
  <c r="AZ1198" i="2"/>
  <c r="AU1199" i="2"/>
  <c r="AV1199" i="2"/>
  <c r="AW1199" i="2"/>
  <c r="AX1199" i="2"/>
  <c r="AY1199" i="2"/>
  <c r="AZ1199" i="2"/>
  <c r="AU1200" i="2"/>
  <c r="AV1200" i="2"/>
  <c r="AW1200" i="2"/>
  <c r="AX1200" i="2"/>
  <c r="AY1200" i="2"/>
  <c r="AZ1200" i="2"/>
  <c r="AU1201" i="2"/>
  <c r="AV1201" i="2"/>
  <c r="AW1201" i="2"/>
  <c r="AX1201" i="2"/>
  <c r="AY1201" i="2"/>
  <c r="AZ1201" i="2"/>
  <c r="AU1202" i="2"/>
  <c r="AV1202" i="2"/>
  <c r="AW1202" i="2"/>
  <c r="AX1202" i="2"/>
  <c r="AY1202" i="2"/>
  <c r="AZ1202" i="2"/>
  <c r="AU1203" i="2"/>
  <c r="AV1203" i="2"/>
  <c r="AW1203" i="2"/>
  <c r="AX1203" i="2"/>
  <c r="AY1203" i="2"/>
  <c r="AZ1203" i="2"/>
  <c r="AU1204" i="2"/>
  <c r="AV1204" i="2"/>
  <c r="AW1204" i="2"/>
  <c r="AX1204" i="2"/>
  <c r="AY1204" i="2"/>
  <c r="AZ1204" i="2"/>
  <c r="AU1205" i="2"/>
  <c r="AV1205" i="2"/>
  <c r="AW1205" i="2"/>
  <c r="AX1205" i="2"/>
  <c r="AY1205" i="2"/>
  <c r="AZ1205" i="2"/>
  <c r="AU1206" i="2"/>
  <c r="AV1206" i="2"/>
  <c r="AW1206" i="2"/>
  <c r="AX1206" i="2"/>
  <c r="AY1206" i="2"/>
  <c r="AZ1206" i="2"/>
  <c r="AU1207" i="2"/>
  <c r="AV1207" i="2"/>
  <c r="AW1207" i="2"/>
  <c r="AX1207" i="2"/>
  <c r="AY1207" i="2"/>
  <c r="AZ1207" i="2"/>
  <c r="AU1208" i="2"/>
  <c r="AV1208" i="2"/>
  <c r="AW1208" i="2"/>
  <c r="AX1208" i="2"/>
  <c r="AY1208" i="2"/>
  <c r="AZ1208" i="2"/>
  <c r="AU1209" i="2"/>
  <c r="AV1209" i="2"/>
  <c r="AW1209" i="2"/>
  <c r="AX1209" i="2"/>
  <c r="AY1209" i="2"/>
  <c r="AZ1209" i="2"/>
  <c r="AU1210" i="2"/>
  <c r="AV1210" i="2"/>
  <c r="AW1210" i="2"/>
  <c r="AX1210" i="2"/>
  <c r="AY1210" i="2"/>
  <c r="AZ1210" i="2"/>
  <c r="AU1211" i="2"/>
  <c r="AV1211" i="2"/>
  <c r="AW1211" i="2"/>
  <c r="AX1211" i="2"/>
  <c r="AY1211" i="2"/>
  <c r="AZ1211" i="2"/>
  <c r="AU1212" i="2"/>
  <c r="AV1212" i="2"/>
  <c r="AW1212" i="2"/>
  <c r="AX1212" i="2"/>
  <c r="AY1212" i="2"/>
  <c r="AZ1212" i="2"/>
  <c r="AU1213" i="2"/>
  <c r="AV1213" i="2"/>
  <c r="AW1213" i="2"/>
  <c r="AX1213" i="2"/>
  <c r="AY1213" i="2"/>
  <c r="AZ1213" i="2"/>
  <c r="AU1214" i="2"/>
  <c r="AV1214" i="2"/>
  <c r="AW1214" i="2"/>
  <c r="AX1214" i="2"/>
  <c r="AY1214" i="2"/>
  <c r="AZ1214" i="2"/>
  <c r="AU1215" i="2"/>
  <c r="AV1215" i="2"/>
  <c r="AW1215" i="2"/>
  <c r="AX1215" i="2"/>
  <c r="AY1215" i="2"/>
  <c r="AZ1215" i="2"/>
  <c r="AU1216" i="2"/>
  <c r="AV1216" i="2"/>
  <c r="AW1216" i="2"/>
  <c r="AX1216" i="2"/>
  <c r="AY1216" i="2"/>
  <c r="AZ1216" i="2"/>
  <c r="AU1217" i="2"/>
  <c r="AV1217" i="2"/>
  <c r="AW1217" i="2"/>
  <c r="AX1217" i="2"/>
  <c r="AY1217" i="2"/>
  <c r="AZ1217" i="2"/>
  <c r="AU1218" i="2"/>
  <c r="AV1218" i="2"/>
  <c r="AW1218" i="2"/>
  <c r="AX1218" i="2"/>
  <c r="AY1218" i="2"/>
  <c r="AZ1218" i="2"/>
  <c r="AU1219" i="2"/>
  <c r="AV1219" i="2"/>
  <c r="AW1219" i="2"/>
  <c r="AX1219" i="2"/>
  <c r="AY1219" i="2"/>
  <c r="AZ1219" i="2"/>
  <c r="AU1220" i="2"/>
  <c r="AV1220" i="2"/>
  <c r="AW1220" i="2"/>
  <c r="AX1220" i="2"/>
  <c r="AY1220" i="2"/>
  <c r="AZ1220" i="2"/>
  <c r="AU1221" i="2"/>
  <c r="AV1221" i="2"/>
  <c r="AW1221" i="2"/>
  <c r="AX1221" i="2"/>
  <c r="AY1221" i="2"/>
  <c r="AZ1221" i="2"/>
  <c r="AU1222" i="2"/>
  <c r="AV1222" i="2"/>
  <c r="AW1222" i="2"/>
  <c r="AX1222" i="2"/>
  <c r="AY1222" i="2"/>
  <c r="AZ1222" i="2"/>
  <c r="AU1223" i="2"/>
  <c r="AV1223" i="2"/>
  <c r="AW1223" i="2"/>
  <c r="AX1223" i="2"/>
  <c r="AY1223" i="2"/>
  <c r="AZ1223" i="2"/>
  <c r="AU1224" i="2"/>
  <c r="AV1224" i="2"/>
  <c r="AW1224" i="2"/>
  <c r="AX1224" i="2"/>
  <c r="AY1224" i="2"/>
  <c r="AZ1224" i="2"/>
  <c r="AU1225" i="2"/>
  <c r="AV1225" i="2"/>
  <c r="AW1225" i="2"/>
  <c r="AX1225" i="2"/>
  <c r="AY1225" i="2"/>
  <c r="AZ1225" i="2"/>
  <c r="AU1226" i="2"/>
  <c r="AV1226" i="2"/>
  <c r="AW1226" i="2"/>
  <c r="AX1226" i="2"/>
  <c r="AY1226" i="2"/>
  <c r="AZ1226" i="2"/>
  <c r="AU1227" i="2"/>
  <c r="AV1227" i="2"/>
  <c r="AW1227" i="2"/>
  <c r="AX1227" i="2"/>
  <c r="AY1227" i="2"/>
  <c r="AZ1227" i="2"/>
  <c r="AU1228" i="2"/>
  <c r="AV1228" i="2"/>
  <c r="AW1228" i="2"/>
  <c r="AX1228" i="2"/>
  <c r="AY1228" i="2"/>
  <c r="AZ1228" i="2"/>
  <c r="AU1229" i="2"/>
  <c r="AV1229" i="2"/>
  <c r="AW1229" i="2"/>
  <c r="AX1229" i="2"/>
  <c r="AY1229" i="2"/>
  <c r="AZ1229" i="2"/>
  <c r="AU1230" i="2"/>
  <c r="AV1230" i="2"/>
  <c r="AW1230" i="2"/>
  <c r="AX1230" i="2"/>
  <c r="AY1230" i="2"/>
  <c r="AZ1230" i="2"/>
  <c r="AU1231" i="2"/>
  <c r="AV1231" i="2"/>
  <c r="AW1231" i="2"/>
  <c r="AX1231" i="2"/>
  <c r="AY1231" i="2"/>
  <c r="AZ1231" i="2"/>
  <c r="AU1232" i="2"/>
  <c r="AV1232" i="2"/>
  <c r="AW1232" i="2"/>
  <c r="AX1232" i="2"/>
  <c r="AY1232" i="2"/>
  <c r="AZ1232" i="2"/>
  <c r="AU1233" i="2"/>
  <c r="AV1233" i="2"/>
  <c r="AW1233" i="2"/>
  <c r="AX1233" i="2"/>
  <c r="AY1233" i="2"/>
  <c r="AZ1233" i="2"/>
  <c r="AU1234" i="2"/>
  <c r="AV1234" i="2"/>
  <c r="AW1234" i="2"/>
  <c r="AX1234" i="2"/>
  <c r="AY1234" i="2"/>
  <c r="AZ1234" i="2"/>
  <c r="AU1235" i="2"/>
  <c r="AV1235" i="2"/>
  <c r="AW1235" i="2"/>
  <c r="AX1235" i="2"/>
  <c r="AY1235" i="2"/>
  <c r="AZ1235" i="2"/>
  <c r="AU1236" i="2"/>
  <c r="AV1236" i="2"/>
  <c r="AW1236" i="2"/>
  <c r="AX1236" i="2"/>
  <c r="AY1236" i="2"/>
  <c r="AZ1236" i="2"/>
  <c r="AU1237" i="2"/>
  <c r="AV1237" i="2"/>
  <c r="AW1237" i="2"/>
  <c r="AX1237" i="2"/>
  <c r="AY1237" i="2"/>
  <c r="AZ1237" i="2"/>
  <c r="AU1238" i="2"/>
  <c r="AV1238" i="2"/>
  <c r="AW1238" i="2"/>
  <c r="AX1238" i="2"/>
  <c r="AY1238" i="2"/>
  <c r="AZ1238" i="2"/>
  <c r="AU1239" i="2"/>
  <c r="AV1239" i="2"/>
  <c r="AW1239" i="2"/>
  <c r="AX1239" i="2"/>
  <c r="AY1239" i="2"/>
  <c r="AZ1239" i="2"/>
  <c r="AU1240" i="2"/>
  <c r="AV1240" i="2"/>
  <c r="AW1240" i="2"/>
  <c r="AX1240" i="2"/>
  <c r="AY1240" i="2"/>
  <c r="AZ1240" i="2"/>
  <c r="AU1241" i="2"/>
  <c r="AV1241" i="2"/>
  <c r="AW1241" i="2"/>
  <c r="AX1241" i="2"/>
  <c r="AY1241" i="2"/>
  <c r="AZ1241" i="2"/>
  <c r="AU1242" i="2"/>
  <c r="AV1242" i="2"/>
  <c r="AW1242" i="2"/>
  <c r="AX1242" i="2"/>
  <c r="AY1242" i="2"/>
  <c r="AZ1242" i="2"/>
  <c r="AU1243" i="2"/>
  <c r="AV1243" i="2"/>
  <c r="AW1243" i="2"/>
  <c r="AX1243" i="2"/>
  <c r="AY1243" i="2"/>
  <c r="AZ1243" i="2"/>
  <c r="AU1244" i="2"/>
  <c r="AV1244" i="2"/>
  <c r="AW1244" i="2"/>
  <c r="AX1244" i="2"/>
  <c r="AY1244" i="2"/>
  <c r="AZ1244" i="2"/>
  <c r="AU1245" i="2"/>
  <c r="AV1245" i="2"/>
  <c r="AW1245" i="2"/>
  <c r="AX1245" i="2"/>
  <c r="AY1245" i="2"/>
  <c r="AZ1245" i="2"/>
  <c r="AU1246" i="2"/>
  <c r="AV1246" i="2"/>
  <c r="AW1246" i="2"/>
  <c r="AX1246" i="2"/>
  <c r="AY1246" i="2"/>
  <c r="AZ1246" i="2"/>
  <c r="AU1247" i="2"/>
  <c r="AV1247" i="2"/>
  <c r="AW1247" i="2"/>
  <c r="AX1247" i="2"/>
  <c r="AY1247" i="2"/>
  <c r="AZ1247" i="2"/>
  <c r="AU1248" i="2"/>
  <c r="AV1248" i="2"/>
  <c r="AW1248" i="2"/>
  <c r="AX1248" i="2"/>
  <c r="AY1248" i="2"/>
  <c r="AZ1248" i="2"/>
  <c r="AU1249" i="2"/>
  <c r="AV1249" i="2"/>
  <c r="AW1249" i="2"/>
  <c r="AX1249" i="2"/>
  <c r="AY1249" i="2"/>
  <c r="AZ1249" i="2"/>
  <c r="AU1250" i="2"/>
  <c r="AV1250" i="2"/>
  <c r="AW1250" i="2"/>
  <c r="AX1250" i="2"/>
  <c r="AY1250" i="2"/>
  <c r="AZ1250" i="2"/>
  <c r="AU1251" i="2"/>
  <c r="AV1251" i="2"/>
  <c r="AW1251" i="2"/>
  <c r="AX1251" i="2"/>
  <c r="AY1251" i="2"/>
  <c r="AZ1251" i="2"/>
  <c r="AU1252" i="2"/>
  <c r="AV1252" i="2"/>
  <c r="AW1252" i="2"/>
  <c r="AX1252" i="2"/>
  <c r="AY1252" i="2"/>
  <c r="AZ1252" i="2"/>
  <c r="AU1253" i="2"/>
  <c r="AV1253" i="2"/>
  <c r="AW1253" i="2"/>
  <c r="AX1253" i="2"/>
  <c r="AY1253" i="2"/>
  <c r="AZ1253" i="2"/>
  <c r="AU1254" i="2"/>
  <c r="AV1254" i="2"/>
  <c r="AW1254" i="2"/>
  <c r="AX1254" i="2"/>
  <c r="AY1254" i="2"/>
  <c r="AZ1254" i="2"/>
  <c r="AU1255" i="2"/>
  <c r="AV1255" i="2"/>
  <c r="AW1255" i="2"/>
  <c r="AX1255" i="2"/>
  <c r="AY1255" i="2"/>
  <c r="AZ1255" i="2"/>
  <c r="AU1256" i="2"/>
  <c r="AV1256" i="2"/>
  <c r="AW1256" i="2"/>
  <c r="AX1256" i="2"/>
  <c r="AY1256" i="2"/>
  <c r="AZ1256" i="2"/>
  <c r="AU1257" i="2"/>
  <c r="AV1257" i="2"/>
  <c r="AW1257" i="2"/>
  <c r="AX1257" i="2"/>
  <c r="AY1257" i="2"/>
  <c r="AZ1257" i="2"/>
  <c r="AU1258" i="2"/>
  <c r="AV1258" i="2"/>
  <c r="AW1258" i="2"/>
  <c r="AX1258" i="2"/>
  <c r="AY1258" i="2"/>
  <c r="AZ1258" i="2"/>
  <c r="AU1259" i="2"/>
  <c r="AV1259" i="2"/>
  <c r="AW1259" i="2"/>
  <c r="AX1259" i="2"/>
  <c r="AY1259" i="2"/>
  <c r="AZ1259" i="2"/>
  <c r="AU1260" i="2"/>
  <c r="AV1260" i="2"/>
  <c r="AW1260" i="2"/>
  <c r="AX1260" i="2"/>
  <c r="AY1260" i="2"/>
  <c r="AZ1260" i="2"/>
  <c r="AU1261" i="2"/>
  <c r="AV1261" i="2"/>
  <c r="AW1261" i="2"/>
  <c r="AX1261" i="2"/>
  <c r="AY1261" i="2"/>
  <c r="AZ1261" i="2"/>
  <c r="AU1262" i="2"/>
  <c r="AV1262" i="2"/>
  <c r="AW1262" i="2"/>
  <c r="AX1262" i="2"/>
  <c r="AY1262" i="2"/>
  <c r="AZ1262" i="2"/>
  <c r="AU1263" i="2"/>
  <c r="AV1263" i="2"/>
  <c r="AW1263" i="2"/>
  <c r="AX1263" i="2"/>
  <c r="AY1263" i="2"/>
  <c r="AZ1263" i="2"/>
  <c r="AU1264" i="2"/>
  <c r="AV1264" i="2"/>
  <c r="AW1264" i="2"/>
  <c r="AX1264" i="2"/>
  <c r="AY1264" i="2"/>
  <c r="AZ1264" i="2"/>
  <c r="AU1265" i="2"/>
  <c r="AV1265" i="2"/>
  <c r="AW1265" i="2"/>
  <c r="AX1265" i="2"/>
  <c r="AY1265" i="2"/>
  <c r="AZ1265" i="2"/>
  <c r="AU1266" i="2"/>
  <c r="AV1266" i="2"/>
  <c r="AW1266" i="2"/>
  <c r="AX1266" i="2"/>
  <c r="AY1266" i="2"/>
  <c r="AZ1266" i="2"/>
  <c r="AU1267" i="2"/>
  <c r="AV1267" i="2"/>
  <c r="AW1267" i="2"/>
  <c r="AX1267" i="2"/>
  <c r="AY1267" i="2"/>
  <c r="AZ1267" i="2"/>
  <c r="AU1268" i="2"/>
  <c r="AV1268" i="2"/>
  <c r="AW1268" i="2"/>
  <c r="AX1268" i="2"/>
  <c r="AY1268" i="2"/>
  <c r="AZ1268" i="2"/>
  <c r="AU1269" i="2"/>
  <c r="AV1269" i="2"/>
  <c r="AW1269" i="2"/>
  <c r="AX1269" i="2"/>
  <c r="AY1269" i="2"/>
  <c r="AZ1269" i="2"/>
  <c r="AU1270" i="2"/>
  <c r="AV1270" i="2"/>
  <c r="AW1270" i="2"/>
  <c r="AX1270" i="2"/>
  <c r="AY1270" i="2"/>
  <c r="AZ1270" i="2"/>
  <c r="AU1271" i="2"/>
  <c r="AV1271" i="2"/>
  <c r="AW1271" i="2"/>
  <c r="AX1271" i="2"/>
  <c r="AY1271" i="2"/>
  <c r="AZ1271" i="2"/>
  <c r="AU1272" i="2"/>
  <c r="AV1272" i="2"/>
  <c r="AW1272" i="2"/>
  <c r="AX1272" i="2"/>
  <c r="AY1272" i="2"/>
  <c r="AZ1272" i="2"/>
  <c r="AU1273" i="2"/>
  <c r="AV1273" i="2"/>
  <c r="AW1273" i="2"/>
  <c r="AX1273" i="2"/>
  <c r="AY1273" i="2"/>
  <c r="AZ1273" i="2"/>
  <c r="AU1274" i="2"/>
  <c r="AV1274" i="2"/>
  <c r="AW1274" i="2"/>
  <c r="AX1274" i="2"/>
  <c r="AY1274" i="2"/>
  <c r="AZ1274" i="2"/>
  <c r="AU1275" i="2"/>
  <c r="AV1275" i="2"/>
  <c r="AW1275" i="2"/>
  <c r="AX1275" i="2"/>
  <c r="AY1275" i="2"/>
  <c r="AZ1275" i="2"/>
  <c r="AU1276" i="2"/>
  <c r="AV1276" i="2"/>
  <c r="AW1276" i="2"/>
  <c r="AX1276" i="2"/>
  <c r="AY1276" i="2"/>
  <c r="AZ1276" i="2"/>
  <c r="AU1277" i="2"/>
  <c r="AV1277" i="2"/>
  <c r="AW1277" i="2"/>
  <c r="AX1277" i="2"/>
  <c r="AY1277" i="2"/>
  <c r="AZ1277" i="2"/>
  <c r="AU1278" i="2"/>
  <c r="AV1278" i="2"/>
  <c r="AW1278" i="2"/>
  <c r="AX1278" i="2"/>
  <c r="AY1278" i="2"/>
  <c r="AZ1278" i="2"/>
  <c r="AU1279" i="2"/>
  <c r="AV1279" i="2"/>
  <c r="AW1279" i="2"/>
  <c r="AX1279" i="2"/>
  <c r="AY1279" i="2"/>
  <c r="AZ1279" i="2"/>
  <c r="AU1280" i="2"/>
  <c r="AV1280" i="2"/>
  <c r="AW1280" i="2"/>
  <c r="AX1280" i="2"/>
  <c r="AY1280" i="2"/>
  <c r="AZ1280" i="2"/>
  <c r="AU1281" i="2"/>
  <c r="AV1281" i="2"/>
  <c r="AW1281" i="2"/>
  <c r="AX1281" i="2"/>
  <c r="AY1281" i="2"/>
  <c r="AZ1281" i="2"/>
  <c r="AU1282" i="2"/>
  <c r="AV1282" i="2"/>
  <c r="AW1282" i="2"/>
  <c r="AX1282" i="2"/>
  <c r="AY1282" i="2"/>
  <c r="AZ1282" i="2"/>
  <c r="AU1283" i="2"/>
  <c r="AV1283" i="2"/>
  <c r="AW1283" i="2"/>
  <c r="AX1283" i="2"/>
  <c r="AY1283" i="2"/>
  <c r="AZ1283" i="2"/>
  <c r="AU1284" i="2"/>
  <c r="AV1284" i="2"/>
  <c r="AW1284" i="2"/>
  <c r="AX1284" i="2"/>
  <c r="AY1284" i="2"/>
  <c r="AZ1284" i="2"/>
  <c r="AU1285" i="2"/>
  <c r="AV1285" i="2"/>
  <c r="AW1285" i="2"/>
  <c r="AX1285" i="2"/>
  <c r="AY1285" i="2"/>
  <c r="AZ1285" i="2"/>
  <c r="AU1286" i="2"/>
  <c r="AV1286" i="2"/>
  <c r="AW1286" i="2"/>
  <c r="AX1286" i="2"/>
  <c r="AY1286" i="2"/>
  <c r="AZ1286" i="2"/>
  <c r="AU1287" i="2"/>
  <c r="AV1287" i="2"/>
  <c r="AW1287" i="2"/>
  <c r="AX1287" i="2"/>
  <c r="AY1287" i="2"/>
  <c r="AZ1287" i="2"/>
  <c r="AU1288" i="2"/>
  <c r="AV1288" i="2"/>
  <c r="AW1288" i="2"/>
  <c r="AX1288" i="2"/>
  <c r="AY1288" i="2"/>
  <c r="AZ1288" i="2"/>
  <c r="AU1289" i="2"/>
  <c r="AV1289" i="2"/>
  <c r="AW1289" i="2"/>
  <c r="AX1289" i="2"/>
  <c r="AY1289" i="2"/>
  <c r="AZ1289" i="2"/>
  <c r="AU1290" i="2"/>
  <c r="AV1290" i="2"/>
  <c r="AW1290" i="2"/>
  <c r="AX1290" i="2"/>
  <c r="AY1290" i="2"/>
  <c r="AZ1290" i="2"/>
  <c r="AU1291" i="2"/>
  <c r="AV1291" i="2"/>
  <c r="AW1291" i="2"/>
  <c r="AX1291" i="2"/>
  <c r="AY1291" i="2"/>
  <c r="AZ1291" i="2"/>
  <c r="AU1292" i="2"/>
  <c r="AV1292" i="2"/>
  <c r="AW1292" i="2"/>
  <c r="AX1292" i="2"/>
  <c r="AY1292" i="2"/>
  <c r="AZ1292" i="2"/>
  <c r="AU1293" i="2"/>
  <c r="AV1293" i="2"/>
  <c r="AW1293" i="2"/>
  <c r="AX1293" i="2"/>
  <c r="AY1293" i="2"/>
  <c r="AZ1293" i="2"/>
  <c r="AU1294" i="2"/>
  <c r="AV1294" i="2"/>
  <c r="AW1294" i="2"/>
  <c r="AX1294" i="2"/>
  <c r="AY1294" i="2"/>
  <c r="AZ1294" i="2"/>
  <c r="AU1295" i="2"/>
  <c r="AV1295" i="2"/>
  <c r="AW1295" i="2"/>
  <c r="AX1295" i="2"/>
  <c r="AY1295" i="2"/>
  <c r="AZ1295" i="2"/>
  <c r="AU1296" i="2"/>
  <c r="AV1296" i="2"/>
  <c r="AW1296" i="2"/>
  <c r="AX1296" i="2"/>
  <c r="AY1296" i="2"/>
  <c r="AZ1296" i="2"/>
  <c r="AU1297" i="2"/>
  <c r="AV1297" i="2"/>
  <c r="AW1297" i="2"/>
  <c r="AX1297" i="2"/>
  <c r="AY1297" i="2"/>
  <c r="AZ1297" i="2"/>
  <c r="AU1298" i="2"/>
  <c r="AV1298" i="2"/>
  <c r="AW1298" i="2"/>
  <c r="AX1298" i="2"/>
  <c r="AY1298" i="2"/>
  <c r="AZ1298" i="2"/>
  <c r="AU1299" i="2"/>
  <c r="AV1299" i="2"/>
  <c r="AW1299" i="2"/>
  <c r="AX1299" i="2"/>
  <c r="AY1299" i="2"/>
  <c r="AZ1299" i="2"/>
  <c r="AU1300" i="2"/>
  <c r="AV1300" i="2"/>
  <c r="AW1300" i="2"/>
  <c r="AX1300" i="2"/>
  <c r="AY1300" i="2"/>
  <c r="AZ1300" i="2"/>
  <c r="AU1301" i="2"/>
  <c r="AV1301" i="2"/>
  <c r="AW1301" i="2"/>
  <c r="AX1301" i="2"/>
  <c r="AY1301" i="2"/>
  <c r="AZ1301" i="2"/>
  <c r="AU1302" i="2"/>
  <c r="AV1302" i="2"/>
  <c r="AW1302" i="2"/>
  <c r="AX1302" i="2"/>
  <c r="AY1302" i="2"/>
  <c r="AZ1302" i="2"/>
  <c r="AU1303" i="2"/>
  <c r="AV1303" i="2"/>
  <c r="AW1303" i="2"/>
  <c r="AX1303" i="2"/>
  <c r="AY1303" i="2"/>
  <c r="AZ1303" i="2"/>
  <c r="AU1304" i="2"/>
  <c r="AV1304" i="2"/>
  <c r="AW1304" i="2"/>
  <c r="AX1304" i="2"/>
  <c r="AY1304" i="2"/>
  <c r="AZ1304" i="2"/>
  <c r="AU1305" i="2"/>
  <c r="AV1305" i="2"/>
  <c r="AW1305" i="2"/>
  <c r="AX1305" i="2"/>
  <c r="AY1305" i="2"/>
  <c r="AZ1305" i="2"/>
  <c r="AU1306" i="2"/>
  <c r="AV1306" i="2"/>
  <c r="AW1306" i="2"/>
  <c r="AX1306" i="2"/>
  <c r="AY1306" i="2"/>
  <c r="AZ1306" i="2"/>
  <c r="AU1307" i="2"/>
  <c r="AV1307" i="2"/>
  <c r="AW1307" i="2"/>
  <c r="AX1307" i="2"/>
  <c r="AY1307" i="2"/>
  <c r="AZ1307" i="2"/>
  <c r="AU1308" i="2"/>
  <c r="AV1308" i="2"/>
  <c r="AW1308" i="2"/>
  <c r="AX1308" i="2"/>
  <c r="AY1308" i="2"/>
  <c r="AZ1308" i="2"/>
  <c r="AU1309" i="2"/>
  <c r="AV1309" i="2"/>
  <c r="AW1309" i="2"/>
  <c r="AX1309" i="2"/>
  <c r="AY1309" i="2"/>
  <c r="AZ1309" i="2"/>
  <c r="AU1310" i="2"/>
  <c r="AV1310" i="2"/>
  <c r="AW1310" i="2"/>
  <c r="AX1310" i="2"/>
  <c r="AY1310" i="2"/>
  <c r="AZ1310" i="2"/>
  <c r="AU1311" i="2"/>
  <c r="AV1311" i="2"/>
  <c r="AW1311" i="2"/>
  <c r="AX1311" i="2"/>
  <c r="AY1311" i="2"/>
  <c r="AZ1311" i="2"/>
  <c r="AU1312" i="2"/>
  <c r="AV1312" i="2"/>
  <c r="AW1312" i="2"/>
  <c r="AX1312" i="2"/>
  <c r="AY1312" i="2"/>
  <c r="AZ1312" i="2"/>
  <c r="AU1313" i="2"/>
  <c r="AV1313" i="2"/>
  <c r="AW1313" i="2"/>
  <c r="AX1313" i="2"/>
  <c r="AY1313" i="2"/>
  <c r="AZ1313" i="2"/>
  <c r="AU1314" i="2"/>
  <c r="AV1314" i="2"/>
  <c r="AW1314" i="2"/>
  <c r="AX1314" i="2"/>
  <c r="AY1314" i="2"/>
  <c r="AZ1314" i="2"/>
  <c r="AU1315" i="2"/>
  <c r="AV1315" i="2"/>
  <c r="AW1315" i="2"/>
  <c r="AX1315" i="2"/>
  <c r="AY1315" i="2"/>
  <c r="AZ1315" i="2"/>
  <c r="AU1316" i="2"/>
  <c r="AV1316" i="2"/>
  <c r="AW1316" i="2"/>
  <c r="AX1316" i="2"/>
  <c r="AY1316" i="2"/>
  <c r="AZ1316" i="2"/>
  <c r="AU1317" i="2"/>
  <c r="AV1317" i="2"/>
  <c r="AW1317" i="2"/>
  <c r="AX1317" i="2"/>
  <c r="AY1317" i="2"/>
  <c r="AZ1317" i="2"/>
  <c r="AU1318" i="2"/>
  <c r="AV1318" i="2"/>
  <c r="AW1318" i="2"/>
  <c r="AX1318" i="2"/>
  <c r="AY1318" i="2"/>
  <c r="AZ1318" i="2"/>
  <c r="AU1319" i="2"/>
  <c r="AV1319" i="2"/>
  <c r="AW1319" i="2"/>
  <c r="AX1319" i="2"/>
  <c r="AY1319" i="2"/>
  <c r="AZ1319" i="2"/>
  <c r="AU1320" i="2"/>
  <c r="AV1320" i="2"/>
  <c r="AW1320" i="2"/>
  <c r="AX1320" i="2"/>
  <c r="AY1320" i="2"/>
  <c r="AZ1320" i="2"/>
  <c r="AU1321" i="2"/>
  <c r="AV1321" i="2"/>
  <c r="AW1321" i="2"/>
  <c r="AX1321" i="2"/>
  <c r="AY1321" i="2"/>
  <c r="AZ1321" i="2"/>
  <c r="AU1322" i="2"/>
  <c r="AV1322" i="2"/>
  <c r="AW1322" i="2"/>
  <c r="AX1322" i="2"/>
  <c r="AY1322" i="2"/>
  <c r="AZ1322" i="2"/>
  <c r="AU1323" i="2"/>
  <c r="AV1323" i="2"/>
  <c r="AW1323" i="2"/>
  <c r="AX1323" i="2"/>
  <c r="AY1323" i="2"/>
  <c r="AZ1323" i="2"/>
  <c r="AU1324" i="2"/>
  <c r="AV1324" i="2"/>
  <c r="AW1324" i="2"/>
  <c r="AX1324" i="2"/>
  <c r="AY1324" i="2"/>
  <c r="AZ1324" i="2"/>
  <c r="AU1325" i="2"/>
  <c r="AV1325" i="2"/>
  <c r="AW1325" i="2"/>
  <c r="AX1325" i="2"/>
  <c r="AY1325" i="2"/>
  <c r="AZ1325" i="2"/>
  <c r="AU1326" i="2"/>
  <c r="AV1326" i="2"/>
  <c r="AW1326" i="2"/>
  <c r="AX1326" i="2"/>
  <c r="AY1326" i="2"/>
  <c r="AZ1326" i="2"/>
  <c r="AU1327" i="2"/>
  <c r="AV1327" i="2"/>
  <c r="AW1327" i="2"/>
  <c r="AX1327" i="2"/>
  <c r="AY1327" i="2"/>
  <c r="AZ1327" i="2"/>
  <c r="AU1328" i="2"/>
  <c r="AV1328" i="2"/>
  <c r="AW1328" i="2"/>
  <c r="AX1328" i="2"/>
  <c r="AY1328" i="2"/>
  <c r="AZ1328" i="2"/>
  <c r="AU1329" i="2"/>
  <c r="AV1329" i="2"/>
  <c r="AW1329" i="2"/>
  <c r="AX1329" i="2"/>
  <c r="AY1329" i="2"/>
  <c r="AZ1329" i="2"/>
  <c r="AU1330" i="2"/>
  <c r="AV1330" i="2"/>
  <c r="AW1330" i="2"/>
  <c r="AX1330" i="2"/>
  <c r="AY1330" i="2"/>
  <c r="AZ1330" i="2"/>
  <c r="AU1331" i="2"/>
  <c r="AV1331" i="2"/>
  <c r="AW1331" i="2"/>
  <c r="AX1331" i="2"/>
  <c r="AY1331" i="2"/>
  <c r="AZ1331" i="2"/>
  <c r="AU1332" i="2"/>
  <c r="AV1332" i="2"/>
  <c r="AW1332" i="2"/>
  <c r="AX1332" i="2"/>
  <c r="AY1332" i="2"/>
  <c r="AZ1332" i="2"/>
  <c r="AU1333" i="2"/>
  <c r="AV1333" i="2"/>
  <c r="AW1333" i="2"/>
  <c r="AX1333" i="2"/>
  <c r="AY1333" i="2"/>
  <c r="AZ1333" i="2"/>
  <c r="AU1334" i="2"/>
  <c r="AV1334" i="2"/>
  <c r="AW1334" i="2"/>
  <c r="AX1334" i="2"/>
  <c r="AY1334" i="2"/>
  <c r="AZ1334" i="2"/>
  <c r="AU1335" i="2"/>
  <c r="AV1335" i="2"/>
  <c r="AW1335" i="2"/>
  <c r="AX1335" i="2"/>
  <c r="AY1335" i="2"/>
  <c r="AZ1335" i="2"/>
  <c r="AU1336" i="2"/>
  <c r="AV1336" i="2"/>
  <c r="AW1336" i="2"/>
  <c r="AX1336" i="2"/>
  <c r="AY1336" i="2"/>
  <c r="AZ1336" i="2"/>
  <c r="AU1337" i="2"/>
  <c r="AV1337" i="2"/>
  <c r="AW1337" i="2"/>
  <c r="AX1337" i="2"/>
  <c r="AY1337" i="2"/>
  <c r="AZ1337" i="2"/>
  <c r="AU1338" i="2"/>
  <c r="AV1338" i="2"/>
  <c r="AW1338" i="2"/>
  <c r="AX1338" i="2"/>
  <c r="AY1338" i="2"/>
  <c r="AZ1338" i="2"/>
  <c r="AU1339" i="2"/>
  <c r="AV1339" i="2"/>
  <c r="AW1339" i="2"/>
  <c r="AX1339" i="2"/>
  <c r="AY1339" i="2"/>
  <c r="AZ1339" i="2"/>
  <c r="AU1340" i="2"/>
  <c r="AV1340" i="2"/>
  <c r="AW1340" i="2"/>
  <c r="AX1340" i="2"/>
  <c r="AY1340" i="2"/>
  <c r="AZ1340" i="2"/>
  <c r="AU1341" i="2"/>
  <c r="AV1341" i="2"/>
  <c r="AW1341" i="2"/>
  <c r="AX1341" i="2"/>
  <c r="AY1341" i="2"/>
  <c r="AZ1341" i="2"/>
  <c r="AU1342" i="2"/>
  <c r="AV1342" i="2"/>
  <c r="AW1342" i="2"/>
  <c r="AX1342" i="2"/>
  <c r="AY1342" i="2"/>
  <c r="AZ1342" i="2"/>
  <c r="AU1343" i="2"/>
  <c r="AV1343" i="2"/>
  <c r="AW1343" i="2"/>
  <c r="AX1343" i="2"/>
  <c r="AY1343" i="2"/>
  <c r="AZ1343" i="2"/>
  <c r="AU1344" i="2"/>
  <c r="AV1344" i="2"/>
  <c r="AW1344" i="2"/>
  <c r="AX1344" i="2"/>
  <c r="AY1344" i="2"/>
  <c r="AZ1344" i="2"/>
  <c r="AU1345" i="2"/>
  <c r="AV1345" i="2"/>
  <c r="AW1345" i="2"/>
  <c r="AX1345" i="2"/>
  <c r="AY1345" i="2"/>
  <c r="AZ1345" i="2"/>
  <c r="AU1346" i="2"/>
  <c r="AV1346" i="2"/>
  <c r="AW1346" i="2"/>
  <c r="AX1346" i="2"/>
  <c r="AY1346" i="2"/>
  <c r="AZ1346" i="2"/>
  <c r="AU1347" i="2"/>
  <c r="AV1347" i="2"/>
  <c r="AW1347" i="2"/>
  <c r="AX1347" i="2"/>
  <c r="AY1347" i="2"/>
  <c r="AZ1347" i="2"/>
  <c r="AU1348" i="2"/>
  <c r="AV1348" i="2"/>
  <c r="AW1348" i="2"/>
  <c r="AX1348" i="2"/>
  <c r="AY1348" i="2"/>
  <c r="AZ1348" i="2"/>
  <c r="AU1349" i="2"/>
  <c r="AV1349" i="2"/>
  <c r="AW1349" i="2"/>
  <c r="AX1349" i="2"/>
  <c r="AY1349" i="2"/>
  <c r="AZ1349" i="2"/>
  <c r="AU1350" i="2"/>
  <c r="AV1350" i="2"/>
  <c r="AW1350" i="2"/>
  <c r="AX1350" i="2"/>
  <c r="AY1350" i="2"/>
  <c r="AZ1350" i="2"/>
  <c r="AU1351" i="2"/>
  <c r="AV1351" i="2"/>
  <c r="AW1351" i="2"/>
  <c r="AX1351" i="2"/>
  <c r="AY1351" i="2"/>
  <c r="AZ1351" i="2"/>
  <c r="AU1352" i="2"/>
  <c r="AV1352" i="2"/>
  <c r="AW1352" i="2"/>
  <c r="AX1352" i="2"/>
  <c r="AY1352" i="2"/>
  <c r="AZ1352" i="2"/>
  <c r="AU1353" i="2"/>
  <c r="AV1353" i="2"/>
  <c r="AW1353" i="2"/>
  <c r="AX1353" i="2"/>
  <c r="AY1353" i="2"/>
  <c r="AZ1353" i="2"/>
  <c r="AU1354" i="2"/>
  <c r="AV1354" i="2"/>
  <c r="AW1354" i="2"/>
  <c r="AX1354" i="2"/>
  <c r="AY1354" i="2"/>
  <c r="AZ1354" i="2"/>
  <c r="AU1355" i="2"/>
  <c r="AV1355" i="2"/>
  <c r="AW1355" i="2"/>
  <c r="AX1355" i="2"/>
  <c r="AY1355" i="2"/>
  <c r="AZ1355" i="2"/>
  <c r="AU1356" i="2"/>
  <c r="AV1356" i="2"/>
  <c r="AW1356" i="2"/>
  <c r="AX1356" i="2"/>
  <c r="AY1356" i="2"/>
  <c r="AZ1356" i="2"/>
  <c r="AU1357" i="2"/>
  <c r="AV1357" i="2"/>
  <c r="AW1357" i="2"/>
  <c r="AX1357" i="2"/>
  <c r="AY1357" i="2"/>
  <c r="AZ1357" i="2"/>
  <c r="AU1358" i="2"/>
  <c r="AV1358" i="2"/>
  <c r="AW1358" i="2"/>
  <c r="AX1358" i="2"/>
  <c r="AY1358" i="2"/>
  <c r="AZ1358" i="2"/>
  <c r="AU1359" i="2"/>
  <c r="AV1359" i="2"/>
  <c r="AW1359" i="2"/>
  <c r="AX1359" i="2"/>
  <c r="AY1359" i="2"/>
  <c r="AZ1359" i="2"/>
  <c r="AU1360" i="2"/>
  <c r="AV1360" i="2"/>
  <c r="AW1360" i="2"/>
  <c r="AX1360" i="2"/>
  <c r="AY1360" i="2"/>
  <c r="AZ1360" i="2"/>
  <c r="AU1361" i="2"/>
  <c r="AV1361" i="2"/>
  <c r="AW1361" i="2"/>
  <c r="AX1361" i="2"/>
  <c r="AY1361" i="2"/>
  <c r="AZ1361" i="2"/>
  <c r="AU1362" i="2"/>
  <c r="AV1362" i="2"/>
  <c r="AW1362" i="2"/>
  <c r="AX1362" i="2"/>
  <c r="AY1362" i="2"/>
  <c r="AZ1362" i="2"/>
  <c r="AU1363" i="2"/>
  <c r="AV1363" i="2"/>
  <c r="AW1363" i="2"/>
  <c r="AX1363" i="2"/>
  <c r="AY1363" i="2"/>
  <c r="AZ1363" i="2"/>
  <c r="AU1364" i="2"/>
  <c r="AV1364" i="2"/>
  <c r="AW1364" i="2"/>
  <c r="AX1364" i="2"/>
  <c r="AY1364" i="2"/>
  <c r="AZ1364" i="2"/>
  <c r="AU1365" i="2"/>
  <c r="AV1365" i="2"/>
  <c r="AW1365" i="2"/>
  <c r="AX1365" i="2"/>
  <c r="AY1365" i="2"/>
  <c r="AZ1365" i="2"/>
  <c r="AU1366" i="2"/>
  <c r="AV1366" i="2"/>
  <c r="AW1366" i="2"/>
  <c r="AX1366" i="2"/>
  <c r="AY1366" i="2"/>
  <c r="AZ1366" i="2"/>
  <c r="AU1367" i="2"/>
  <c r="AV1367" i="2"/>
  <c r="AW1367" i="2"/>
  <c r="AX1367" i="2"/>
  <c r="AY1367" i="2"/>
  <c r="AZ1367" i="2"/>
  <c r="AU1368" i="2"/>
  <c r="AV1368" i="2"/>
  <c r="AW1368" i="2"/>
  <c r="AX1368" i="2"/>
  <c r="AY1368" i="2"/>
  <c r="AZ1368" i="2"/>
  <c r="AU1369" i="2"/>
  <c r="AV1369" i="2"/>
  <c r="AW1369" i="2"/>
  <c r="AX1369" i="2"/>
  <c r="AY1369" i="2"/>
  <c r="AZ1369" i="2"/>
  <c r="AU1370" i="2"/>
  <c r="AV1370" i="2"/>
  <c r="AW1370" i="2"/>
  <c r="AX1370" i="2"/>
  <c r="AY1370" i="2"/>
  <c r="AZ1370" i="2"/>
  <c r="AU1371" i="2"/>
  <c r="AV1371" i="2"/>
  <c r="AW1371" i="2"/>
  <c r="AX1371" i="2"/>
  <c r="AY1371" i="2"/>
  <c r="AZ1371" i="2"/>
  <c r="AU1372" i="2"/>
  <c r="AV1372" i="2"/>
  <c r="AW1372" i="2"/>
  <c r="AX1372" i="2"/>
  <c r="AY1372" i="2"/>
  <c r="AZ1372" i="2"/>
  <c r="AU1373" i="2"/>
  <c r="AV1373" i="2"/>
  <c r="AW1373" i="2"/>
  <c r="AX1373" i="2"/>
  <c r="AY1373" i="2"/>
  <c r="AZ1373" i="2"/>
  <c r="AU1374" i="2"/>
  <c r="AV1374" i="2"/>
  <c r="AW1374" i="2"/>
  <c r="AX1374" i="2"/>
  <c r="AY1374" i="2"/>
  <c r="AZ1374" i="2"/>
  <c r="AU1375" i="2"/>
  <c r="AV1375" i="2"/>
  <c r="AW1375" i="2"/>
  <c r="AX1375" i="2"/>
  <c r="AY1375" i="2"/>
  <c r="AZ1375" i="2"/>
  <c r="AU1376" i="2"/>
  <c r="AV1376" i="2"/>
  <c r="AW1376" i="2"/>
  <c r="AX1376" i="2"/>
  <c r="AY1376" i="2"/>
  <c r="AZ1376" i="2"/>
  <c r="AU1377" i="2"/>
  <c r="AV1377" i="2"/>
  <c r="AW1377" i="2"/>
  <c r="AX1377" i="2"/>
  <c r="AY1377" i="2"/>
  <c r="AZ1377" i="2"/>
  <c r="AU1378" i="2"/>
  <c r="AV1378" i="2"/>
  <c r="AW1378" i="2"/>
  <c r="AX1378" i="2"/>
  <c r="AY1378" i="2"/>
  <c r="AZ1378" i="2"/>
  <c r="AU1379" i="2"/>
  <c r="AV1379" i="2"/>
  <c r="AW1379" i="2"/>
  <c r="AX1379" i="2"/>
  <c r="AY1379" i="2"/>
  <c r="AZ1379" i="2"/>
  <c r="AU1380" i="2"/>
  <c r="AV1380" i="2"/>
  <c r="AW1380" i="2"/>
  <c r="AX1380" i="2"/>
  <c r="AY1380" i="2"/>
  <c r="AZ1380" i="2"/>
  <c r="AU1381" i="2"/>
  <c r="AV1381" i="2"/>
  <c r="AW1381" i="2"/>
  <c r="AX1381" i="2"/>
  <c r="AY1381" i="2"/>
  <c r="AZ1381" i="2"/>
  <c r="AU1382" i="2"/>
  <c r="AV1382" i="2"/>
  <c r="AW1382" i="2"/>
  <c r="AX1382" i="2"/>
  <c r="AY1382" i="2"/>
  <c r="AZ1382" i="2"/>
  <c r="AU1383" i="2"/>
  <c r="AV1383" i="2"/>
  <c r="AW1383" i="2"/>
  <c r="AX1383" i="2"/>
  <c r="AY1383" i="2"/>
  <c r="AZ1383" i="2"/>
  <c r="AU1384" i="2"/>
  <c r="AV1384" i="2"/>
  <c r="AW1384" i="2"/>
  <c r="AX1384" i="2"/>
  <c r="AY1384" i="2"/>
  <c r="AZ1384" i="2"/>
  <c r="AU1385" i="2"/>
  <c r="AV1385" i="2"/>
  <c r="AW1385" i="2"/>
  <c r="AX1385" i="2"/>
  <c r="AY1385" i="2"/>
  <c r="AZ1385" i="2"/>
  <c r="AU1386" i="2"/>
  <c r="AV1386" i="2"/>
  <c r="AW1386" i="2"/>
  <c r="AX1386" i="2"/>
  <c r="AY1386" i="2"/>
  <c r="AZ1386" i="2"/>
  <c r="AU1387" i="2"/>
  <c r="AV1387" i="2"/>
  <c r="AW1387" i="2"/>
  <c r="AX1387" i="2"/>
  <c r="AY1387" i="2"/>
  <c r="AZ1387" i="2"/>
  <c r="AU1388" i="2"/>
  <c r="AV1388" i="2"/>
  <c r="AW1388" i="2"/>
  <c r="AX1388" i="2"/>
  <c r="AY1388" i="2"/>
  <c r="AZ1388" i="2"/>
  <c r="AU1389" i="2"/>
  <c r="AV1389" i="2"/>
  <c r="AW1389" i="2"/>
  <c r="AX1389" i="2"/>
  <c r="AY1389" i="2"/>
  <c r="AZ1389" i="2"/>
  <c r="AU1390" i="2"/>
  <c r="AV1390" i="2"/>
  <c r="AW1390" i="2"/>
  <c r="AX1390" i="2"/>
  <c r="AY1390" i="2"/>
  <c r="AZ1390" i="2"/>
  <c r="AU1391" i="2"/>
  <c r="AV1391" i="2"/>
  <c r="AW1391" i="2"/>
  <c r="AX1391" i="2"/>
  <c r="AY1391" i="2"/>
  <c r="AZ1391" i="2"/>
  <c r="AU1392" i="2"/>
  <c r="AV1392" i="2"/>
  <c r="AW1392" i="2"/>
  <c r="AX1392" i="2"/>
  <c r="AY1392" i="2"/>
  <c r="AZ1392" i="2"/>
  <c r="AU1393" i="2"/>
  <c r="AV1393" i="2"/>
  <c r="AW1393" i="2"/>
  <c r="AX1393" i="2"/>
  <c r="AY1393" i="2"/>
  <c r="AZ1393" i="2"/>
  <c r="AU1394" i="2"/>
  <c r="AV1394" i="2"/>
  <c r="AW1394" i="2"/>
  <c r="AX1394" i="2"/>
  <c r="AY1394" i="2"/>
  <c r="AZ1394" i="2"/>
  <c r="AU1395" i="2"/>
  <c r="AV1395" i="2"/>
  <c r="AW1395" i="2"/>
  <c r="AX1395" i="2"/>
  <c r="AY1395" i="2"/>
  <c r="AZ1395" i="2"/>
  <c r="AU1396" i="2"/>
  <c r="AV1396" i="2"/>
  <c r="AW1396" i="2"/>
  <c r="AX1396" i="2"/>
  <c r="AY1396" i="2"/>
  <c r="AZ1396" i="2"/>
  <c r="AU1397" i="2"/>
  <c r="AV1397" i="2"/>
  <c r="AW1397" i="2"/>
  <c r="AX1397" i="2"/>
  <c r="AY1397" i="2"/>
  <c r="AZ1397" i="2"/>
  <c r="AU1398" i="2"/>
  <c r="AV1398" i="2"/>
  <c r="AW1398" i="2"/>
  <c r="AX1398" i="2"/>
  <c r="AY1398" i="2"/>
  <c r="AZ1398" i="2"/>
  <c r="AU1399" i="2"/>
  <c r="AV1399" i="2"/>
  <c r="AW1399" i="2"/>
  <c r="AX1399" i="2"/>
  <c r="AY1399" i="2"/>
  <c r="AZ1399" i="2"/>
  <c r="AU1400" i="2"/>
  <c r="AV1400" i="2"/>
  <c r="AW1400" i="2"/>
  <c r="AX1400" i="2"/>
  <c r="AY1400" i="2"/>
  <c r="AZ1400" i="2"/>
  <c r="AU1401" i="2"/>
  <c r="AV1401" i="2"/>
  <c r="AW1401" i="2"/>
  <c r="AX1401" i="2"/>
  <c r="AY1401" i="2"/>
  <c r="AZ1401" i="2"/>
  <c r="AU1402" i="2"/>
  <c r="AV1402" i="2"/>
  <c r="AW1402" i="2"/>
  <c r="AX1402" i="2"/>
  <c r="AY1402" i="2"/>
  <c r="AZ1402" i="2"/>
  <c r="AU1403" i="2"/>
  <c r="AV1403" i="2"/>
  <c r="AW1403" i="2"/>
  <c r="AX1403" i="2"/>
  <c r="AY1403" i="2"/>
  <c r="AZ1403" i="2"/>
  <c r="AU1404" i="2"/>
  <c r="AV1404" i="2"/>
  <c r="AW1404" i="2"/>
  <c r="AX1404" i="2"/>
  <c r="AY1404" i="2"/>
  <c r="AZ1404" i="2"/>
  <c r="AU1405" i="2"/>
  <c r="AV1405" i="2"/>
  <c r="AW1405" i="2"/>
  <c r="AX1405" i="2"/>
  <c r="AY1405" i="2"/>
  <c r="AZ1405" i="2"/>
  <c r="AU1406" i="2"/>
  <c r="AV1406" i="2"/>
  <c r="AW1406" i="2"/>
  <c r="AX1406" i="2"/>
  <c r="AY1406" i="2"/>
  <c r="AZ1406" i="2"/>
  <c r="AU1407" i="2"/>
  <c r="AV1407" i="2"/>
  <c r="AW1407" i="2"/>
  <c r="AX1407" i="2"/>
  <c r="AY1407" i="2"/>
  <c r="AZ1407" i="2"/>
  <c r="AU1408" i="2"/>
  <c r="AV1408" i="2"/>
  <c r="AW1408" i="2"/>
  <c r="AX1408" i="2"/>
  <c r="AY1408" i="2"/>
  <c r="AZ1408" i="2"/>
  <c r="AU1409" i="2"/>
  <c r="AV1409" i="2"/>
  <c r="AW1409" i="2"/>
  <c r="AX1409" i="2"/>
  <c r="AY1409" i="2"/>
  <c r="AZ1409" i="2"/>
  <c r="AU1410" i="2"/>
  <c r="AV1410" i="2"/>
  <c r="AW1410" i="2"/>
  <c r="AX1410" i="2"/>
  <c r="AY1410" i="2"/>
  <c r="AZ1410" i="2"/>
  <c r="AU1411" i="2"/>
  <c r="AV1411" i="2"/>
  <c r="AW1411" i="2"/>
  <c r="AX1411" i="2"/>
  <c r="AY1411" i="2"/>
  <c r="AZ1411" i="2"/>
  <c r="AU1412" i="2"/>
  <c r="AV1412" i="2"/>
  <c r="AW1412" i="2"/>
  <c r="AX1412" i="2"/>
  <c r="AY1412" i="2"/>
  <c r="AZ1412" i="2"/>
  <c r="AU1413" i="2"/>
  <c r="AV1413" i="2"/>
  <c r="AW1413" i="2"/>
  <c r="AX1413" i="2"/>
  <c r="AY1413" i="2"/>
  <c r="AZ1413" i="2"/>
  <c r="AU1414" i="2"/>
  <c r="AV1414" i="2"/>
  <c r="AW1414" i="2"/>
  <c r="AX1414" i="2"/>
  <c r="AY1414" i="2"/>
  <c r="AZ1414" i="2"/>
  <c r="AU1415" i="2"/>
  <c r="AV1415" i="2"/>
  <c r="AW1415" i="2"/>
  <c r="AX1415" i="2"/>
  <c r="AY1415" i="2"/>
  <c r="AZ1415" i="2"/>
  <c r="AU1416" i="2"/>
  <c r="AV1416" i="2"/>
  <c r="AW1416" i="2"/>
  <c r="AX1416" i="2"/>
  <c r="AY1416" i="2"/>
  <c r="AZ1416" i="2"/>
  <c r="AU1417" i="2"/>
  <c r="AV1417" i="2"/>
  <c r="AW1417" i="2"/>
  <c r="AX1417" i="2"/>
  <c r="AY1417" i="2"/>
  <c r="AZ1417" i="2"/>
  <c r="AU1418" i="2"/>
  <c r="AV1418" i="2"/>
  <c r="AW1418" i="2"/>
  <c r="AX1418" i="2"/>
  <c r="AY1418" i="2"/>
  <c r="AZ1418" i="2"/>
  <c r="AU1419" i="2"/>
  <c r="AV1419" i="2"/>
  <c r="AW1419" i="2"/>
  <c r="AX1419" i="2"/>
  <c r="AY1419" i="2"/>
  <c r="AZ1419" i="2"/>
  <c r="AU1420" i="2"/>
  <c r="AV1420" i="2"/>
  <c r="AW1420" i="2"/>
  <c r="AX1420" i="2"/>
  <c r="AY1420" i="2"/>
  <c r="AZ1420" i="2"/>
  <c r="AU1421" i="2"/>
  <c r="AV1421" i="2"/>
  <c r="AW1421" i="2"/>
  <c r="AX1421" i="2"/>
  <c r="AY1421" i="2"/>
  <c r="AZ1421" i="2"/>
  <c r="AU1422" i="2"/>
  <c r="AV1422" i="2"/>
  <c r="AW1422" i="2"/>
  <c r="AX1422" i="2"/>
  <c r="AY1422" i="2"/>
  <c r="AZ1422" i="2"/>
  <c r="AU1423" i="2"/>
  <c r="AV1423" i="2"/>
  <c r="AW1423" i="2"/>
  <c r="AX1423" i="2"/>
  <c r="AY1423" i="2"/>
  <c r="AZ1423" i="2"/>
  <c r="AU1424" i="2"/>
  <c r="AV1424" i="2"/>
  <c r="AW1424" i="2"/>
  <c r="AX1424" i="2"/>
  <c r="AY1424" i="2"/>
  <c r="AZ1424" i="2"/>
  <c r="AU1425" i="2"/>
  <c r="AV1425" i="2"/>
  <c r="AW1425" i="2"/>
  <c r="AX1425" i="2"/>
  <c r="AY1425" i="2"/>
  <c r="AZ1425" i="2"/>
  <c r="AU1426" i="2"/>
  <c r="AV1426" i="2"/>
  <c r="AW1426" i="2"/>
  <c r="AX1426" i="2"/>
  <c r="AY1426" i="2"/>
  <c r="AZ1426" i="2"/>
  <c r="AU1427" i="2"/>
  <c r="AV1427" i="2"/>
  <c r="AW1427" i="2"/>
  <c r="AX1427" i="2"/>
  <c r="AY1427" i="2"/>
  <c r="AZ1427" i="2"/>
  <c r="AU1428" i="2"/>
  <c r="AV1428" i="2"/>
  <c r="AW1428" i="2"/>
  <c r="AX1428" i="2"/>
  <c r="AY1428" i="2"/>
  <c r="AZ1428" i="2"/>
  <c r="AU1429" i="2"/>
  <c r="AV1429" i="2"/>
  <c r="AW1429" i="2"/>
  <c r="AX1429" i="2"/>
  <c r="AY1429" i="2"/>
  <c r="AZ1429" i="2"/>
  <c r="AU1430" i="2"/>
  <c r="AV1430" i="2"/>
  <c r="AW1430" i="2"/>
  <c r="AX1430" i="2"/>
  <c r="AY1430" i="2"/>
  <c r="AZ1430" i="2"/>
  <c r="AU1431" i="2"/>
  <c r="AV1431" i="2"/>
  <c r="AW1431" i="2"/>
  <c r="AX1431" i="2"/>
  <c r="AY1431" i="2"/>
  <c r="AZ1431" i="2"/>
  <c r="AU1432" i="2"/>
  <c r="AV1432" i="2"/>
  <c r="AW1432" i="2"/>
  <c r="AX1432" i="2"/>
  <c r="AY1432" i="2"/>
  <c r="AZ1432" i="2"/>
  <c r="AU1433" i="2"/>
  <c r="AV1433" i="2"/>
  <c r="AW1433" i="2"/>
  <c r="AX1433" i="2"/>
  <c r="AY1433" i="2"/>
  <c r="AZ1433" i="2"/>
  <c r="AU1434" i="2"/>
  <c r="AV1434" i="2"/>
  <c r="AW1434" i="2"/>
  <c r="AX1434" i="2"/>
  <c r="AY1434" i="2"/>
  <c r="AZ1434" i="2"/>
  <c r="AU1435" i="2"/>
  <c r="AV1435" i="2"/>
  <c r="AW1435" i="2"/>
  <c r="AX1435" i="2"/>
  <c r="AY1435" i="2"/>
  <c r="AZ1435" i="2"/>
  <c r="AU1436" i="2"/>
  <c r="AV1436" i="2"/>
  <c r="AW1436" i="2"/>
  <c r="AX1436" i="2"/>
  <c r="AY1436" i="2"/>
  <c r="AZ1436" i="2"/>
  <c r="AU1437" i="2"/>
  <c r="AV1437" i="2"/>
  <c r="AW1437" i="2"/>
  <c r="AX1437" i="2"/>
  <c r="AY1437" i="2"/>
  <c r="AZ1437" i="2"/>
  <c r="AU1438" i="2"/>
  <c r="AV1438" i="2"/>
  <c r="AW1438" i="2"/>
  <c r="AX1438" i="2"/>
  <c r="AY1438" i="2"/>
  <c r="AZ1438" i="2"/>
  <c r="AU1439" i="2"/>
  <c r="AV1439" i="2"/>
  <c r="AW1439" i="2"/>
  <c r="AX1439" i="2"/>
  <c r="AY1439" i="2"/>
  <c r="AZ1439" i="2"/>
  <c r="AU1440" i="2"/>
  <c r="AV1440" i="2"/>
  <c r="AW1440" i="2"/>
  <c r="AX1440" i="2"/>
  <c r="AY1440" i="2"/>
  <c r="AZ1440" i="2"/>
  <c r="AU1441" i="2"/>
  <c r="AV1441" i="2"/>
  <c r="AW1441" i="2"/>
  <c r="AX1441" i="2"/>
  <c r="AY1441" i="2"/>
  <c r="AZ1441" i="2"/>
  <c r="AU1442" i="2"/>
  <c r="AV1442" i="2"/>
  <c r="AW1442" i="2"/>
  <c r="AX1442" i="2"/>
  <c r="AY1442" i="2"/>
  <c r="AZ1442" i="2"/>
  <c r="AU1443" i="2"/>
  <c r="AV1443" i="2"/>
  <c r="AW1443" i="2"/>
  <c r="AX1443" i="2"/>
  <c r="AY1443" i="2"/>
  <c r="AZ1443" i="2"/>
  <c r="AU1444" i="2"/>
  <c r="AV1444" i="2"/>
  <c r="AW1444" i="2"/>
  <c r="AX1444" i="2"/>
  <c r="AY1444" i="2"/>
  <c r="AZ1444" i="2"/>
  <c r="AU1445" i="2"/>
  <c r="AV1445" i="2"/>
  <c r="AW1445" i="2"/>
  <c r="AX1445" i="2"/>
  <c r="AY1445" i="2"/>
  <c r="AZ1445" i="2"/>
  <c r="AU1446" i="2"/>
  <c r="AV1446" i="2"/>
  <c r="AW1446" i="2"/>
  <c r="AX1446" i="2"/>
  <c r="AY1446" i="2"/>
  <c r="AZ1446" i="2"/>
  <c r="AU1447" i="2"/>
  <c r="AV1447" i="2"/>
  <c r="AW1447" i="2"/>
  <c r="AX1447" i="2"/>
  <c r="AY1447" i="2"/>
  <c r="AZ1447" i="2"/>
  <c r="AU1448" i="2"/>
  <c r="AV1448" i="2"/>
  <c r="AW1448" i="2"/>
  <c r="AX1448" i="2"/>
  <c r="AY1448" i="2"/>
  <c r="AZ1448" i="2"/>
  <c r="AU1449" i="2"/>
  <c r="AV1449" i="2"/>
  <c r="AW1449" i="2"/>
  <c r="AX1449" i="2"/>
  <c r="AY1449" i="2"/>
  <c r="AZ1449" i="2"/>
  <c r="AU1450" i="2"/>
  <c r="AV1450" i="2"/>
  <c r="AW1450" i="2"/>
  <c r="AX1450" i="2"/>
  <c r="AY1450" i="2"/>
  <c r="AZ1450" i="2"/>
  <c r="AU1451" i="2"/>
  <c r="AV1451" i="2"/>
  <c r="AW1451" i="2"/>
  <c r="AX1451" i="2"/>
  <c r="AY1451" i="2"/>
  <c r="AZ1451" i="2"/>
  <c r="AU1452" i="2"/>
  <c r="AV1452" i="2"/>
  <c r="AW1452" i="2"/>
  <c r="AX1452" i="2"/>
  <c r="AY1452" i="2"/>
  <c r="AZ1452" i="2"/>
  <c r="AU1453" i="2"/>
  <c r="AV1453" i="2"/>
  <c r="AW1453" i="2"/>
  <c r="AX1453" i="2"/>
  <c r="AY1453" i="2"/>
  <c r="AZ1453" i="2"/>
  <c r="AU1454" i="2"/>
  <c r="AV1454" i="2"/>
  <c r="AW1454" i="2"/>
  <c r="AX1454" i="2"/>
  <c r="AY1454" i="2"/>
  <c r="AZ1454" i="2"/>
  <c r="AU1455" i="2"/>
  <c r="AV1455" i="2"/>
  <c r="AW1455" i="2"/>
  <c r="AX1455" i="2"/>
  <c r="AY1455" i="2"/>
  <c r="AZ1455" i="2"/>
  <c r="AU1456" i="2"/>
  <c r="AV1456" i="2"/>
  <c r="AW1456" i="2"/>
  <c r="AX1456" i="2"/>
  <c r="AY1456" i="2"/>
  <c r="AZ1456" i="2"/>
  <c r="AU1457" i="2"/>
  <c r="AV1457" i="2"/>
  <c r="AW1457" i="2"/>
  <c r="AX1457" i="2"/>
  <c r="AY1457" i="2"/>
  <c r="AZ1457" i="2"/>
  <c r="AU1458" i="2"/>
  <c r="AV1458" i="2"/>
  <c r="AW1458" i="2"/>
  <c r="AX1458" i="2"/>
  <c r="AY1458" i="2"/>
  <c r="AZ1458" i="2"/>
  <c r="AU1459" i="2"/>
  <c r="AV1459" i="2"/>
  <c r="AW1459" i="2"/>
  <c r="AX1459" i="2"/>
  <c r="AY1459" i="2"/>
  <c r="AZ1459" i="2"/>
  <c r="AU1460" i="2"/>
  <c r="AV1460" i="2"/>
  <c r="AW1460" i="2"/>
  <c r="AX1460" i="2"/>
  <c r="AY1460" i="2"/>
  <c r="AZ1460" i="2"/>
  <c r="AU1461" i="2"/>
  <c r="AV1461" i="2"/>
  <c r="AW1461" i="2"/>
  <c r="AX1461" i="2"/>
  <c r="AY1461" i="2"/>
  <c r="AZ1461" i="2"/>
  <c r="AU1462" i="2"/>
  <c r="AV1462" i="2"/>
  <c r="AW1462" i="2"/>
  <c r="AX1462" i="2"/>
  <c r="AY1462" i="2"/>
  <c r="AZ1462" i="2"/>
  <c r="AU1463" i="2"/>
  <c r="AV1463" i="2"/>
  <c r="AW1463" i="2"/>
  <c r="AX1463" i="2"/>
  <c r="AY1463" i="2"/>
  <c r="AZ1463" i="2"/>
  <c r="AU1464" i="2"/>
  <c r="AV1464" i="2"/>
  <c r="AW1464" i="2"/>
  <c r="AX1464" i="2"/>
  <c r="AY1464" i="2"/>
  <c r="AZ1464" i="2"/>
  <c r="AU1465" i="2"/>
  <c r="AV1465" i="2"/>
  <c r="AW1465" i="2"/>
  <c r="AX1465" i="2"/>
  <c r="AY1465" i="2"/>
  <c r="AZ1465" i="2"/>
  <c r="AU1466" i="2"/>
  <c r="AV1466" i="2"/>
  <c r="AW1466" i="2"/>
  <c r="AX1466" i="2"/>
  <c r="AY1466" i="2"/>
  <c r="AZ1466" i="2"/>
  <c r="AU1467" i="2"/>
  <c r="AV1467" i="2"/>
  <c r="AW1467" i="2"/>
  <c r="AX1467" i="2"/>
  <c r="AY1467" i="2"/>
  <c r="AZ1467" i="2"/>
  <c r="AU1468" i="2"/>
  <c r="AV1468" i="2"/>
  <c r="AW1468" i="2"/>
  <c r="AX1468" i="2"/>
  <c r="AY1468" i="2"/>
  <c r="AZ1468" i="2"/>
  <c r="AU1469" i="2"/>
  <c r="AV1469" i="2"/>
  <c r="AW1469" i="2"/>
  <c r="AX1469" i="2"/>
  <c r="AY1469" i="2"/>
  <c r="AZ1469" i="2"/>
  <c r="AU1470" i="2"/>
  <c r="AV1470" i="2"/>
  <c r="AW1470" i="2"/>
  <c r="AX1470" i="2"/>
  <c r="AY1470" i="2"/>
  <c r="AZ1470" i="2"/>
  <c r="AU1471" i="2"/>
  <c r="AV1471" i="2"/>
  <c r="AW1471" i="2"/>
  <c r="AX1471" i="2"/>
  <c r="AY1471" i="2"/>
  <c r="AZ1471" i="2"/>
  <c r="AU1472" i="2"/>
  <c r="AV1472" i="2"/>
  <c r="AW1472" i="2"/>
  <c r="AX1472" i="2"/>
  <c r="AY1472" i="2"/>
  <c r="AZ1472" i="2"/>
  <c r="AU1473" i="2"/>
  <c r="AV1473" i="2"/>
  <c r="AW1473" i="2"/>
  <c r="AX1473" i="2"/>
  <c r="AY1473" i="2"/>
  <c r="AZ1473" i="2"/>
  <c r="AU1474" i="2"/>
  <c r="AV1474" i="2"/>
  <c r="AW1474" i="2"/>
  <c r="AX1474" i="2"/>
  <c r="AY1474" i="2"/>
  <c r="AZ1474" i="2"/>
  <c r="AU1475" i="2"/>
  <c r="AV1475" i="2"/>
  <c r="AW1475" i="2"/>
  <c r="AX1475" i="2"/>
  <c r="AY1475" i="2"/>
  <c r="AZ1475" i="2"/>
  <c r="AU1476" i="2"/>
  <c r="AV1476" i="2"/>
  <c r="AW1476" i="2"/>
  <c r="AX1476" i="2"/>
  <c r="AY1476" i="2"/>
  <c r="AZ1476" i="2"/>
  <c r="AU1477" i="2"/>
  <c r="AV1477" i="2"/>
  <c r="AW1477" i="2"/>
  <c r="AX1477" i="2"/>
  <c r="AY1477" i="2"/>
  <c r="AZ1477" i="2"/>
  <c r="AU1478" i="2"/>
  <c r="AV1478" i="2"/>
  <c r="AW1478" i="2"/>
  <c r="AX1478" i="2"/>
  <c r="AY1478" i="2"/>
  <c r="AZ1478" i="2"/>
  <c r="AU1479" i="2"/>
  <c r="AV1479" i="2"/>
  <c r="AW1479" i="2"/>
  <c r="AX1479" i="2"/>
  <c r="AY1479" i="2"/>
  <c r="AZ1479" i="2"/>
  <c r="AU1480" i="2"/>
  <c r="AV1480" i="2"/>
  <c r="AW1480" i="2"/>
  <c r="AX1480" i="2"/>
  <c r="AY1480" i="2"/>
  <c r="AZ1480" i="2"/>
  <c r="AU1481" i="2"/>
  <c r="AV1481" i="2"/>
  <c r="AW1481" i="2"/>
  <c r="AX1481" i="2"/>
  <c r="AY1481" i="2"/>
  <c r="AZ1481" i="2"/>
  <c r="AU1482" i="2"/>
  <c r="AV1482" i="2"/>
  <c r="AW1482" i="2"/>
  <c r="AX1482" i="2"/>
  <c r="AY1482" i="2"/>
  <c r="AZ1482" i="2"/>
  <c r="AU1483" i="2"/>
  <c r="AV1483" i="2"/>
  <c r="AW1483" i="2"/>
  <c r="AX1483" i="2"/>
  <c r="AY1483" i="2"/>
  <c r="AZ1483" i="2"/>
  <c r="AU1484" i="2"/>
  <c r="AV1484" i="2"/>
  <c r="AW1484" i="2"/>
  <c r="AX1484" i="2"/>
  <c r="AY1484" i="2"/>
  <c r="AZ1484" i="2"/>
  <c r="AU1485" i="2"/>
  <c r="AV1485" i="2"/>
  <c r="AW1485" i="2"/>
  <c r="AX1485" i="2"/>
  <c r="AY1485" i="2"/>
  <c r="AZ1485" i="2"/>
  <c r="AU1486" i="2"/>
  <c r="AV1486" i="2"/>
  <c r="AW1486" i="2"/>
  <c r="AX1486" i="2"/>
  <c r="AY1486" i="2"/>
  <c r="AZ1486" i="2"/>
  <c r="AU1487" i="2"/>
  <c r="AV1487" i="2"/>
  <c r="AW1487" i="2"/>
  <c r="AX1487" i="2"/>
  <c r="AY1487" i="2"/>
  <c r="AZ1487" i="2"/>
  <c r="AU1488" i="2"/>
  <c r="AV1488" i="2"/>
  <c r="AW1488" i="2"/>
  <c r="AX1488" i="2"/>
  <c r="AY1488" i="2"/>
  <c r="AZ1488" i="2"/>
  <c r="AU1489" i="2"/>
  <c r="AV1489" i="2"/>
  <c r="AW1489" i="2"/>
  <c r="AX1489" i="2"/>
  <c r="AY1489" i="2"/>
  <c r="AZ1489" i="2"/>
  <c r="AU1490" i="2"/>
  <c r="AV1490" i="2"/>
  <c r="AW1490" i="2"/>
  <c r="AX1490" i="2"/>
  <c r="AY1490" i="2"/>
  <c r="AZ1490" i="2"/>
  <c r="AU1491" i="2"/>
  <c r="AV1491" i="2"/>
  <c r="AW1491" i="2"/>
  <c r="AX1491" i="2"/>
  <c r="AY1491" i="2"/>
  <c r="AZ1491" i="2"/>
  <c r="AU1492" i="2"/>
  <c r="AV1492" i="2"/>
  <c r="AW1492" i="2"/>
  <c r="AX1492" i="2"/>
  <c r="AY1492" i="2"/>
  <c r="AZ1492" i="2"/>
  <c r="AU1493" i="2"/>
  <c r="AV1493" i="2"/>
  <c r="AW1493" i="2"/>
  <c r="AX1493" i="2"/>
  <c r="AY1493" i="2"/>
  <c r="AZ1493" i="2"/>
  <c r="AU1494" i="2"/>
  <c r="AV1494" i="2"/>
  <c r="AW1494" i="2"/>
  <c r="AX1494" i="2"/>
  <c r="AY1494" i="2"/>
  <c r="AZ1494" i="2"/>
  <c r="AU1495" i="2"/>
  <c r="AV1495" i="2"/>
  <c r="AW1495" i="2"/>
  <c r="AX1495" i="2"/>
  <c r="AY1495" i="2"/>
  <c r="AZ1495" i="2"/>
  <c r="AU1496" i="2"/>
  <c r="AV1496" i="2"/>
  <c r="AW1496" i="2"/>
  <c r="AX1496" i="2"/>
  <c r="AY1496" i="2"/>
  <c r="AZ1496" i="2"/>
  <c r="AU1497" i="2"/>
  <c r="AV1497" i="2"/>
  <c r="AW1497" i="2"/>
  <c r="AX1497" i="2"/>
  <c r="AY1497" i="2"/>
  <c r="AZ1497" i="2"/>
  <c r="AU1498" i="2"/>
  <c r="AV1498" i="2"/>
  <c r="AW1498" i="2"/>
  <c r="AX1498" i="2"/>
  <c r="AY1498" i="2"/>
  <c r="AZ1498" i="2"/>
  <c r="AU1499" i="2"/>
  <c r="AV1499" i="2"/>
  <c r="AW1499" i="2"/>
  <c r="AX1499" i="2"/>
  <c r="AY1499" i="2"/>
  <c r="AZ1499" i="2"/>
  <c r="AU1500" i="2"/>
  <c r="AV1500" i="2"/>
  <c r="AW1500" i="2"/>
  <c r="AX1500" i="2"/>
  <c r="AY1500" i="2"/>
  <c r="AZ1500" i="2"/>
  <c r="AU1501" i="2"/>
  <c r="AV1501" i="2"/>
  <c r="AW1501" i="2"/>
  <c r="AX1501" i="2"/>
  <c r="AY1501" i="2"/>
  <c r="AZ1501" i="2"/>
  <c r="AU1502" i="2"/>
  <c r="AV1502" i="2"/>
  <c r="AW1502" i="2"/>
  <c r="AX1502" i="2"/>
  <c r="AY1502" i="2"/>
  <c r="AZ1502" i="2"/>
  <c r="AU1503" i="2"/>
  <c r="AV1503" i="2"/>
  <c r="AW1503" i="2"/>
  <c r="AX1503" i="2"/>
  <c r="AY1503" i="2"/>
  <c r="AZ1503" i="2"/>
  <c r="AU1504" i="2"/>
  <c r="AV1504" i="2"/>
  <c r="AW1504" i="2"/>
  <c r="AX1504" i="2"/>
  <c r="AY1504" i="2"/>
  <c r="AZ1504" i="2"/>
  <c r="AU1505" i="2"/>
  <c r="AV1505" i="2"/>
  <c r="AW1505" i="2"/>
  <c r="AX1505" i="2"/>
  <c r="AY1505" i="2"/>
  <c r="AZ1505" i="2"/>
  <c r="AU1506" i="2"/>
  <c r="AV1506" i="2"/>
  <c r="AW1506" i="2"/>
  <c r="AX1506" i="2"/>
  <c r="AY1506" i="2"/>
  <c r="AZ1506" i="2"/>
  <c r="AU1507" i="2"/>
  <c r="AV1507" i="2"/>
  <c r="AW1507" i="2"/>
  <c r="AX1507" i="2"/>
  <c r="AY1507" i="2"/>
  <c r="AZ1507" i="2"/>
  <c r="AU1508" i="2"/>
  <c r="AV1508" i="2"/>
  <c r="AW1508" i="2"/>
  <c r="AX1508" i="2"/>
  <c r="AY1508" i="2"/>
  <c r="AZ1508" i="2"/>
  <c r="AU1509" i="2"/>
  <c r="AV1509" i="2"/>
  <c r="AW1509" i="2"/>
  <c r="AX1509" i="2"/>
  <c r="AY1509" i="2"/>
  <c r="AZ1509" i="2"/>
  <c r="AU1510" i="2"/>
  <c r="AV1510" i="2"/>
  <c r="AW1510" i="2"/>
  <c r="AX1510" i="2"/>
  <c r="AY1510" i="2"/>
  <c r="AZ1510" i="2"/>
  <c r="AU1511" i="2"/>
  <c r="AV1511" i="2"/>
  <c r="AW1511" i="2"/>
  <c r="AX1511" i="2"/>
  <c r="AY1511" i="2"/>
  <c r="AZ1511" i="2"/>
  <c r="AU1512" i="2"/>
  <c r="AV1512" i="2"/>
  <c r="AW1512" i="2"/>
  <c r="AX1512" i="2"/>
  <c r="AY1512" i="2"/>
  <c r="AZ1512" i="2"/>
  <c r="AU1513" i="2"/>
  <c r="AV1513" i="2"/>
  <c r="AW1513" i="2"/>
  <c r="AX1513" i="2"/>
  <c r="AY1513" i="2"/>
  <c r="AZ1513" i="2"/>
  <c r="AU1514" i="2"/>
  <c r="AV1514" i="2"/>
  <c r="AW1514" i="2"/>
  <c r="AX1514" i="2"/>
  <c r="AY1514" i="2"/>
  <c r="AZ1514" i="2"/>
  <c r="AU1515" i="2"/>
  <c r="AV1515" i="2"/>
  <c r="AW1515" i="2"/>
  <c r="AX1515" i="2"/>
  <c r="AY1515" i="2"/>
  <c r="AZ1515" i="2"/>
  <c r="AU1516" i="2"/>
  <c r="AV1516" i="2"/>
  <c r="AW1516" i="2"/>
  <c r="AX1516" i="2"/>
  <c r="AY1516" i="2"/>
  <c r="AZ1516" i="2"/>
  <c r="AU1517" i="2"/>
  <c r="AV1517" i="2"/>
  <c r="AW1517" i="2"/>
  <c r="AX1517" i="2"/>
  <c r="AY1517" i="2"/>
  <c r="AZ1517" i="2"/>
  <c r="AU1518" i="2"/>
  <c r="AV1518" i="2"/>
  <c r="AW1518" i="2"/>
  <c r="AX1518" i="2"/>
  <c r="AY1518" i="2"/>
  <c r="AZ1518" i="2"/>
  <c r="AU1519" i="2"/>
  <c r="AV1519" i="2"/>
  <c r="AW1519" i="2"/>
  <c r="AX1519" i="2"/>
  <c r="AY1519" i="2"/>
  <c r="AZ1519" i="2"/>
  <c r="AU1520" i="2"/>
  <c r="AV1520" i="2"/>
  <c r="AW1520" i="2"/>
  <c r="AX1520" i="2"/>
  <c r="AY1520" i="2"/>
  <c r="AZ1520" i="2"/>
  <c r="AU1521" i="2"/>
  <c r="AV1521" i="2"/>
  <c r="AW1521" i="2"/>
  <c r="AX1521" i="2"/>
  <c r="AY1521" i="2"/>
  <c r="AZ1521" i="2"/>
  <c r="AU1522" i="2"/>
  <c r="AV1522" i="2"/>
  <c r="AW1522" i="2"/>
  <c r="AX1522" i="2"/>
  <c r="AY1522" i="2"/>
  <c r="AZ1522" i="2"/>
  <c r="AU1523" i="2"/>
  <c r="AV1523" i="2"/>
  <c r="AW1523" i="2"/>
  <c r="AX1523" i="2"/>
  <c r="AY1523" i="2"/>
  <c r="AZ1523" i="2"/>
  <c r="AU1524" i="2"/>
  <c r="AV1524" i="2"/>
  <c r="AW1524" i="2"/>
  <c r="AX1524" i="2"/>
  <c r="AY1524" i="2"/>
  <c r="AZ1524" i="2"/>
  <c r="AU1525" i="2"/>
  <c r="AV1525" i="2"/>
  <c r="AW1525" i="2"/>
  <c r="AX1525" i="2"/>
  <c r="AY1525" i="2"/>
  <c r="AZ1525" i="2"/>
  <c r="AU1526" i="2"/>
  <c r="AV1526" i="2"/>
  <c r="AW1526" i="2"/>
  <c r="AX1526" i="2"/>
  <c r="AY1526" i="2"/>
  <c r="AZ1526" i="2"/>
  <c r="AU1527" i="2"/>
  <c r="AV1527" i="2"/>
  <c r="AW1527" i="2"/>
  <c r="AX1527" i="2"/>
  <c r="AY1527" i="2"/>
  <c r="AZ1527" i="2"/>
  <c r="AU1528" i="2"/>
  <c r="AV1528" i="2"/>
  <c r="AW1528" i="2"/>
  <c r="AX1528" i="2"/>
  <c r="AY1528" i="2"/>
  <c r="AZ1528" i="2"/>
  <c r="AU1529" i="2"/>
  <c r="AV1529" i="2"/>
  <c r="AW1529" i="2"/>
  <c r="AX1529" i="2"/>
  <c r="AY1529" i="2"/>
  <c r="AZ1529" i="2"/>
  <c r="AU1530" i="2"/>
  <c r="AV1530" i="2"/>
  <c r="AW1530" i="2"/>
  <c r="AX1530" i="2"/>
  <c r="AY1530" i="2"/>
  <c r="AZ1530" i="2"/>
  <c r="AU1531" i="2"/>
  <c r="AV1531" i="2"/>
  <c r="AW1531" i="2"/>
  <c r="AX1531" i="2"/>
  <c r="AY1531" i="2"/>
  <c r="AZ1531" i="2"/>
  <c r="AU1532" i="2"/>
  <c r="AV1532" i="2"/>
  <c r="AW1532" i="2"/>
  <c r="AX1532" i="2"/>
  <c r="AY1532" i="2"/>
  <c r="AZ1532" i="2"/>
  <c r="AU1533" i="2"/>
  <c r="AV1533" i="2"/>
  <c r="AW1533" i="2"/>
  <c r="AX1533" i="2"/>
  <c r="AY1533" i="2"/>
  <c r="AZ1533" i="2"/>
  <c r="AU1534" i="2"/>
  <c r="AV1534" i="2"/>
  <c r="AW1534" i="2"/>
  <c r="AX1534" i="2"/>
  <c r="AY1534" i="2"/>
  <c r="AZ1534" i="2"/>
  <c r="AU1535" i="2"/>
  <c r="AV1535" i="2"/>
  <c r="AW1535" i="2"/>
  <c r="AX1535" i="2"/>
  <c r="AY1535" i="2"/>
  <c r="AZ1535" i="2"/>
  <c r="AU1536" i="2"/>
  <c r="AV1536" i="2"/>
  <c r="AW1536" i="2"/>
  <c r="AX1536" i="2"/>
  <c r="AY1536" i="2"/>
  <c r="AZ1536" i="2"/>
  <c r="AU1537" i="2"/>
  <c r="AV1537" i="2"/>
  <c r="AW1537" i="2"/>
  <c r="AX1537" i="2"/>
  <c r="AY1537" i="2"/>
  <c r="AZ1537" i="2"/>
  <c r="AU1538" i="2"/>
  <c r="AV1538" i="2"/>
  <c r="AW1538" i="2"/>
  <c r="AX1538" i="2"/>
  <c r="AY1538" i="2"/>
  <c r="AZ1538" i="2"/>
  <c r="AU1539" i="2"/>
  <c r="AV1539" i="2"/>
  <c r="AW1539" i="2"/>
  <c r="AX1539" i="2"/>
  <c r="AY1539" i="2"/>
  <c r="AZ1539" i="2"/>
  <c r="AU1540" i="2"/>
  <c r="AV1540" i="2"/>
  <c r="AW1540" i="2"/>
  <c r="AX1540" i="2"/>
  <c r="AY1540" i="2"/>
  <c r="AZ1540" i="2"/>
  <c r="AU1541" i="2"/>
  <c r="AV1541" i="2"/>
  <c r="AW1541" i="2"/>
  <c r="AX1541" i="2"/>
  <c r="AY1541" i="2"/>
  <c r="AZ1541" i="2"/>
  <c r="AU1542" i="2"/>
  <c r="AV1542" i="2"/>
  <c r="AW1542" i="2"/>
  <c r="AX1542" i="2"/>
  <c r="AY1542" i="2"/>
  <c r="AZ1542" i="2"/>
  <c r="AU1543" i="2"/>
  <c r="AV1543" i="2"/>
  <c r="AW1543" i="2"/>
  <c r="AX1543" i="2"/>
  <c r="AY1543" i="2"/>
  <c r="AZ1543" i="2"/>
  <c r="AU1544" i="2"/>
  <c r="AV1544" i="2"/>
  <c r="AW1544" i="2"/>
  <c r="AX1544" i="2"/>
  <c r="AY1544" i="2"/>
  <c r="AZ1544" i="2"/>
  <c r="AU1545" i="2"/>
  <c r="AV1545" i="2"/>
  <c r="AW1545" i="2"/>
  <c r="AX1545" i="2"/>
  <c r="AY1545" i="2"/>
  <c r="AZ1545" i="2"/>
  <c r="AU1546" i="2"/>
  <c r="AV1546" i="2"/>
  <c r="AW1546" i="2"/>
  <c r="AX1546" i="2"/>
  <c r="AY1546" i="2"/>
  <c r="AZ1546" i="2"/>
  <c r="AU1547" i="2"/>
  <c r="AV1547" i="2"/>
  <c r="AW1547" i="2"/>
  <c r="AX1547" i="2"/>
  <c r="AY1547" i="2"/>
  <c r="AZ1547" i="2"/>
  <c r="AU1548" i="2"/>
  <c r="AV1548" i="2"/>
  <c r="AW1548" i="2"/>
  <c r="AX1548" i="2"/>
  <c r="AY1548" i="2"/>
  <c r="AZ1548" i="2"/>
  <c r="AU1549" i="2"/>
  <c r="AV1549" i="2"/>
  <c r="AW1549" i="2"/>
  <c r="AX1549" i="2"/>
  <c r="AY1549" i="2"/>
  <c r="AZ1549" i="2"/>
  <c r="AU1550" i="2"/>
  <c r="AV1550" i="2"/>
  <c r="AW1550" i="2"/>
  <c r="AX1550" i="2"/>
  <c r="AY1550" i="2"/>
  <c r="AZ1550" i="2"/>
  <c r="AU1551" i="2"/>
  <c r="AV1551" i="2"/>
  <c r="AW1551" i="2"/>
  <c r="AX1551" i="2"/>
  <c r="AY1551" i="2"/>
  <c r="AZ1551" i="2"/>
  <c r="AU1552" i="2"/>
  <c r="AV1552" i="2"/>
  <c r="AW1552" i="2"/>
  <c r="AX1552" i="2"/>
  <c r="AY1552" i="2"/>
  <c r="AZ1552" i="2"/>
  <c r="AU1553" i="2"/>
  <c r="AV1553" i="2"/>
  <c r="AW1553" i="2"/>
  <c r="AX1553" i="2"/>
  <c r="AY1553" i="2"/>
  <c r="AZ1553" i="2"/>
  <c r="AU1554" i="2"/>
  <c r="AV1554" i="2"/>
  <c r="AW1554" i="2"/>
  <c r="AX1554" i="2"/>
  <c r="AY1554" i="2"/>
  <c r="AZ1554" i="2"/>
  <c r="AU1555" i="2"/>
  <c r="AV1555" i="2"/>
  <c r="AW1555" i="2"/>
  <c r="AX1555" i="2"/>
  <c r="AY1555" i="2"/>
  <c r="AZ1555" i="2"/>
  <c r="AU1556" i="2"/>
  <c r="AV1556" i="2"/>
  <c r="AW1556" i="2"/>
  <c r="AX1556" i="2"/>
  <c r="AY1556" i="2"/>
  <c r="AZ1556" i="2"/>
  <c r="AU1557" i="2"/>
  <c r="AV1557" i="2"/>
  <c r="AW1557" i="2"/>
  <c r="AX1557" i="2"/>
  <c r="AY1557" i="2"/>
  <c r="AZ1557" i="2"/>
  <c r="AU1558" i="2"/>
  <c r="AV1558" i="2"/>
  <c r="AW1558" i="2"/>
  <c r="AX1558" i="2"/>
  <c r="AY1558" i="2"/>
  <c r="AZ1558" i="2"/>
  <c r="AU1559" i="2"/>
  <c r="AV1559" i="2"/>
  <c r="AW1559" i="2"/>
  <c r="AX1559" i="2"/>
  <c r="AY1559" i="2"/>
  <c r="AZ1559" i="2"/>
  <c r="AU1560" i="2"/>
  <c r="AV1560" i="2"/>
  <c r="AW1560" i="2"/>
  <c r="AX1560" i="2"/>
  <c r="AY1560" i="2"/>
  <c r="AZ1560" i="2"/>
  <c r="AU1561" i="2"/>
  <c r="AV1561" i="2"/>
  <c r="AW1561" i="2"/>
  <c r="AX1561" i="2"/>
  <c r="AY1561" i="2"/>
  <c r="AZ1561" i="2"/>
  <c r="AU1562" i="2"/>
  <c r="AV1562" i="2"/>
  <c r="AW1562" i="2"/>
  <c r="AX1562" i="2"/>
  <c r="AY1562" i="2"/>
  <c r="AZ1562" i="2"/>
  <c r="AU1563" i="2"/>
  <c r="AV1563" i="2"/>
  <c r="AW1563" i="2"/>
  <c r="AX1563" i="2"/>
  <c r="AY1563" i="2"/>
  <c r="AZ1563" i="2"/>
  <c r="AU1564" i="2"/>
  <c r="AV1564" i="2"/>
  <c r="AW1564" i="2"/>
  <c r="AX1564" i="2"/>
  <c r="AY1564" i="2"/>
  <c r="AZ1564" i="2"/>
  <c r="AU1565" i="2"/>
  <c r="AV1565" i="2"/>
  <c r="AW1565" i="2"/>
  <c r="AX1565" i="2"/>
  <c r="AY1565" i="2"/>
  <c r="AZ1565" i="2"/>
  <c r="AU1566" i="2"/>
  <c r="AV1566" i="2"/>
  <c r="AW1566" i="2"/>
  <c r="AX1566" i="2"/>
  <c r="AY1566" i="2"/>
  <c r="AZ1566" i="2"/>
  <c r="AU1567" i="2"/>
  <c r="AV1567" i="2"/>
  <c r="AW1567" i="2"/>
  <c r="AX1567" i="2"/>
  <c r="AY1567" i="2"/>
  <c r="AZ1567" i="2"/>
  <c r="AU1568" i="2"/>
  <c r="AV1568" i="2"/>
  <c r="AW1568" i="2"/>
  <c r="AX1568" i="2"/>
  <c r="AY1568" i="2"/>
  <c r="AZ1568" i="2"/>
  <c r="AU1569" i="2"/>
  <c r="AV1569" i="2"/>
  <c r="AW1569" i="2"/>
  <c r="AX1569" i="2"/>
  <c r="AY1569" i="2"/>
  <c r="AZ1569" i="2"/>
  <c r="AU1570" i="2"/>
  <c r="AV1570" i="2"/>
  <c r="AW1570" i="2"/>
  <c r="AX1570" i="2"/>
  <c r="AY1570" i="2"/>
  <c r="AZ1570" i="2"/>
  <c r="AU1571" i="2"/>
  <c r="AV1571" i="2"/>
  <c r="AW1571" i="2"/>
  <c r="AX1571" i="2"/>
  <c r="AY1571" i="2"/>
  <c r="AZ1571" i="2"/>
  <c r="AU1572" i="2"/>
  <c r="AV1572" i="2"/>
  <c r="AW1572" i="2"/>
  <c r="AX1572" i="2"/>
  <c r="AY1572" i="2"/>
  <c r="AZ1572" i="2"/>
  <c r="AU1573" i="2"/>
  <c r="AV1573" i="2"/>
  <c r="AW1573" i="2"/>
  <c r="AX1573" i="2"/>
  <c r="AY1573" i="2"/>
  <c r="AZ1573" i="2"/>
  <c r="AU1574" i="2"/>
  <c r="AV1574" i="2"/>
  <c r="AW1574" i="2"/>
  <c r="AX1574" i="2"/>
  <c r="AY1574" i="2"/>
  <c r="AZ1574" i="2"/>
  <c r="AU1575" i="2"/>
  <c r="AV1575" i="2"/>
  <c r="AW1575" i="2"/>
  <c r="AX1575" i="2"/>
  <c r="AY1575" i="2"/>
  <c r="AZ1575" i="2"/>
  <c r="AU1576" i="2"/>
  <c r="AV1576" i="2"/>
  <c r="AW1576" i="2"/>
  <c r="AX1576" i="2"/>
  <c r="AY1576" i="2"/>
  <c r="AZ1576" i="2"/>
  <c r="AU1577" i="2"/>
  <c r="AV1577" i="2"/>
  <c r="AW1577" i="2"/>
  <c r="AX1577" i="2"/>
  <c r="AY1577" i="2"/>
  <c r="AZ1577" i="2"/>
  <c r="AU1578" i="2"/>
  <c r="AV1578" i="2"/>
  <c r="AW1578" i="2"/>
  <c r="AX1578" i="2"/>
  <c r="AY1578" i="2"/>
  <c r="AZ1578" i="2"/>
  <c r="AU1579" i="2"/>
  <c r="AV1579" i="2"/>
  <c r="AW1579" i="2"/>
  <c r="AX1579" i="2"/>
  <c r="AY1579" i="2"/>
  <c r="AZ1579" i="2"/>
  <c r="AU1580" i="2"/>
  <c r="AV1580" i="2"/>
  <c r="AW1580" i="2"/>
  <c r="AX1580" i="2"/>
  <c r="AY1580" i="2"/>
  <c r="AZ1580" i="2"/>
  <c r="AU1581" i="2"/>
  <c r="AV1581" i="2"/>
  <c r="AW1581" i="2"/>
  <c r="AX1581" i="2"/>
  <c r="AY1581" i="2"/>
  <c r="AZ1581" i="2"/>
  <c r="AU1582" i="2"/>
  <c r="AV1582" i="2"/>
  <c r="AW1582" i="2"/>
  <c r="AX1582" i="2"/>
  <c r="AY1582" i="2"/>
  <c r="AZ1582" i="2"/>
  <c r="AU1583" i="2"/>
  <c r="AV1583" i="2"/>
  <c r="AW1583" i="2"/>
  <c r="AX1583" i="2"/>
  <c r="AY1583" i="2"/>
  <c r="AZ1583" i="2"/>
  <c r="AU1584" i="2"/>
  <c r="AV1584" i="2"/>
  <c r="AW1584" i="2"/>
  <c r="AX1584" i="2"/>
  <c r="AY1584" i="2"/>
  <c r="AZ1584" i="2"/>
  <c r="AU1585" i="2"/>
  <c r="AV1585" i="2"/>
  <c r="AW1585" i="2"/>
  <c r="AX1585" i="2"/>
  <c r="AY1585" i="2"/>
  <c r="AZ1585" i="2"/>
  <c r="AU1586" i="2"/>
  <c r="AV1586" i="2"/>
  <c r="AW1586" i="2"/>
  <c r="AX1586" i="2"/>
  <c r="AY1586" i="2"/>
  <c r="AZ1586" i="2"/>
  <c r="AU1587" i="2"/>
  <c r="AV1587" i="2"/>
  <c r="AW1587" i="2"/>
  <c r="AX1587" i="2"/>
  <c r="AY1587" i="2"/>
  <c r="AZ1587" i="2"/>
  <c r="AU1588" i="2"/>
  <c r="AV1588" i="2"/>
  <c r="AW1588" i="2"/>
  <c r="AX1588" i="2"/>
  <c r="AY1588" i="2"/>
  <c r="AZ1588" i="2"/>
  <c r="AU1589" i="2"/>
  <c r="AV1589" i="2"/>
  <c r="AW1589" i="2"/>
  <c r="AX1589" i="2"/>
  <c r="AY1589" i="2"/>
  <c r="AZ1589" i="2"/>
  <c r="AU1590" i="2"/>
  <c r="AV1590" i="2"/>
  <c r="AW1590" i="2"/>
  <c r="AX1590" i="2"/>
  <c r="AY1590" i="2"/>
  <c r="AZ1590" i="2"/>
  <c r="AU1591" i="2"/>
  <c r="AV1591" i="2"/>
  <c r="AW1591" i="2"/>
  <c r="AX1591" i="2"/>
  <c r="AY1591" i="2"/>
  <c r="AZ1591" i="2"/>
  <c r="AU1592" i="2"/>
  <c r="AV1592" i="2"/>
  <c r="AW1592" i="2"/>
  <c r="AX1592" i="2"/>
  <c r="AY1592" i="2"/>
  <c r="AZ1592" i="2"/>
  <c r="AU1593" i="2"/>
  <c r="AV1593" i="2"/>
  <c r="AW1593" i="2"/>
  <c r="AX1593" i="2"/>
  <c r="AY1593" i="2"/>
  <c r="AZ1593" i="2"/>
  <c r="AU1594" i="2"/>
  <c r="AV1594" i="2"/>
  <c r="AW1594" i="2"/>
  <c r="AX1594" i="2"/>
  <c r="AY1594" i="2"/>
  <c r="AZ1594" i="2"/>
  <c r="AU1595" i="2"/>
  <c r="AV1595" i="2"/>
  <c r="AW1595" i="2"/>
  <c r="AX1595" i="2"/>
  <c r="AY1595" i="2"/>
  <c r="AZ1595" i="2"/>
  <c r="AU1596" i="2"/>
  <c r="AV1596" i="2"/>
  <c r="AW1596" i="2"/>
  <c r="AX1596" i="2"/>
  <c r="AY1596" i="2"/>
  <c r="AZ1596" i="2"/>
  <c r="AU1597" i="2"/>
  <c r="AV1597" i="2"/>
  <c r="AW1597" i="2"/>
  <c r="AX1597" i="2"/>
  <c r="AY1597" i="2"/>
  <c r="AZ1597" i="2"/>
  <c r="AU1598" i="2"/>
  <c r="AV1598" i="2"/>
  <c r="AW1598" i="2"/>
  <c r="AX1598" i="2"/>
  <c r="AY1598" i="2"/>
  <c r="AZ1598" i="2"/>
  <c r="AU1599" i="2"/>
  <c r="AV1599" i="2"/>
  <c r="AW1599" i="2"/>
  <c r="AX1599" i="2"/>
  <c r="AY1599" i="2"/>
  <c r="AZ1599" i="2"/>
  <c r="AU1600" i="2"/>
  <c r="AV1600" i="2"/>
  <c r="AW1600" i="2"/>
  <c r="AX1600" i="2"/>
  <c r="AY1600" i="2"/>
  <c r="AZ1600" i="2"/>
  <c r="AU1601" i="2"/>
  <c r="AV1601" i="2"/>
  <c r="AW1601" i="2"/>
  <c r="AX1601" i="2"/>
  <c r="AY1601" i="2"/>
  <c r="AZ1601" i="2"/>
  <c r="AU1602" i="2"/>
  <c r="AV1602" i="2"/>
  <c r="AW1602" i="2"/>
  <c r="AX1602" i="2"/>
  <c r="AY1602" i="2"/>
  <c r="AZ1602" i="2"/>
  <c r="AU1603" i="2"/>
  <c r="AV1603" i="2"/>
  <c r="AW1603" i="2"/>
  <c r="AX1603" i="2"/>
  <c r="AY1603" i="2"/>
  <c r="AZ1603" i="2"/>
  <c r="AU1604" i="2"/>
  <c r="AV1604" i="2"/>
  <c r="AW1604" i="2"/>
  <c r="AX1604" i="2"/>
  <c r="AY1604" i="2"/>
  <c r="AZ1604" i="2"/>
  <c r="AU1605" i="2"/>
  <c r="AV1605" i="2"/>
  <c r="AW1605" i="2"/>
  <c r="AX1605" i="2"/>
  <c r="AY1605" i="2"/>
  <c r="AZ1605" i="2"/>
  <c r="AU1606" i="2"/>
  <c r="AV1606" i="2"/>
  <c r="AW1606" i="2"/>
  <c r="AX1606" i="2"/>
  <c r="AY1606" i="2"/>
  <c r="AZ1606" i="2"/>
  <c r="AU1607" i="2"/>
  <c r="AV1607" i="2"/>
  <c r="AW1607" i="2"/>
  <c r="AX1607" i="2"/>
  <c r="AY1607" i="2"/>
  <c r="AZ1607" i="2"/>
  <c r="AU1608" i="2"/>
  <c r="AV1608" i="2"/>
  <c r="AW1608" i="2"/>
  <c r="AX1608" i="2"/>
  <c r="AY1608" i="2"/>
  <c r="AZ1608" i="2"/>
  <c r="AU1609" i="2"/>
  <c r="AV1609" i="2"/>
  <c r="AW1609" i="2"/>
  <c r="AX1609" i="2"/>
  <c r="AY1609" i="2"/>
  <c r="AZ1609" i="2"/>
  <c r="AU1610" i="2"/>
  <c r="AV1610" i="2"/>
  <c r="AW1610" i="2"/>
  <c r="AX1610" i="2"/>
  <c r="AY1610" i="2"/>
  <c r="AZ1610" i="2"/>
  <c r="AU1611" i="2"/>
  <c r="AV1611" i="2"/>
  <c r="AW1611" i="2"/>
  <c r="AX1611" i="2"/>
  <c r="AY1611" i="2"/>
  <c r="AZ1611" i="2"/>
  <c r="AU1612" i="2"/>
  <c r="AV1612" i="2"/>
  <c r="AW1612" i="2"/>
  <c r="AX1612" i="2"/>
  <c r="AY1612" i="2"/>
  <c r="AZ1612" i="2"/>
  <c r="AU1613" i="2"/>
  <c r="AV1613" i="2"/>
  <c r="AW1613" i="2"/>
  <c r="AX1613" i="2"/>
  <c r="AY1613" i="2"/>
  <c r="AZ1613" i="2"/>
  <c r="AU1614" i="2"/>
  <c r="AV1614" i="2"/>
  <c r="AW1614" i="2"/>
  <c r="AX1614" i="2"/>
  <c r="AY1614" i="2"/>
  <c r="AZ1614" i="2"/>
  <c r="AU1615" i="2"/>
  <c r="AV1615" i="2"/>
  <c r="AW1615" i="2"/>
  <c r="AX1615" i="2"/>
  <c r="AY1615" i="2"/>
  <c r="AZ1615" i="2"/>
  <c r="AU1616" i="2"/>
  <c r="AV1616" i="2"/>
  <c r="AW1616" i="2"/>
  <c r="AX1616" i="2"/>
  <c r="AY1616" i="2"/>
  <c r="AZ1616" i="2"/>
  <c r="AU1617" i="2"/>
  <c r="AV1617" i="2"/>
  <c r="AW1617" i="2"/>
  <c r="AX1617" i="2"/>
  <c r="AY1617" i="2"/>
  <c r="AZ1617" i="2"/>
  <c r="AU1618" i="2"/>
  <c r="AV1618" i="2"/>
  <c r="AW1618" i="2"/>
  <c r="AX1618" i="2"/>
  <c r="AY1618" i="2"/>
  <c r="AZ1618" i="2"/>
  <c r="AU1619" i="2"/>
  <c r="AV1619" i="2"/>
  <c r="AW1619" i="2"/>
  <c r="AX1619" i="2"/>
  <c r="AY1619" i="2"/>
  <c r="AZ1619" i="2"/>
  <c r="AU1620" i="2"/>
  <c r="AV1620" i="2"/>
  <c r="AW1620" i="2"/>
  <c r="AX1620" i="2"/>
  <c r="AY1620" i="2"/>
  <c r="AZ1620" i="2"/>
  <c r="AU1621" i="2"/>
  <c r="AV1621" i="2"/>
  <c r="AW1621" i="2"/>
  <c r="AX1621" i="2"/>
  <c r="AY1621" i="2"/>
  <c r="AZ1621" i="2"/>
  <c r="AU1622" i="2"/>
  <c r="AV1622" i="2"/>
  <c r="AW1622" i="2"/>
  <c r="AX1622" i="2"/>
  <c r="AY1622" i="2"/>
  <c r="AZ1622" i="2"/>
  <c r="AU1623" i="2"/>
  <c r="AV1623" i="2"/>
  <c r="AW1623" i="2"/>
  <c r="AX1623" i="2"/>
  <c r="AY1623" i="2"/>
  <c r="AZ1623" i="2"/>
  <c r="AU1624" i="2"/>
  <c r="AV1624" i="2"/>
  <c r="AW1624" i="2"/>
  <c r="AX1624" i="2"/>
  <c r="AY1624" i="2"/>
  <c r="AZ1624" i="2"/>
  <c r="AU1625" i="2"/>
  <c r="AV1625" i="2"/>
  <c r="AW1625" i="2"/>
  <c r="AX1625" i="2"/>
  <c r="AY1625" i="2"/>
  <c r="AZ1625" i="2"/>
  <c r="AU1626" i="2"/>
  <c r="AV1626" i="2"/>
  <c r="AW1626" i="2"/>
  <c r="AX1626" i="2"/>
  <c r="AY1626" i="2"/>
  <c r="AZ1626" i="2"/>
  <c r="AU1627" i="2"/>
  <c r="AV1627" i="2"/>
  <c r="AW1627" i="2"/>
  <c r="AX1627" i="2"/>
  <c r="AY1627" i="2"/>
  <c r="AZ1627" i="2"/>
  <c r="AU1628" i="2"/>
  <c r="AV1628" i="2"/>
  <c r="AW1628" i="2"/>
  <c r="AX1628" i="2"/>
  <c r="AY1628" i="2"/>
  <c r="AZ1628" i="2"/>
  <c r="AU1629" i="2"/>
  <c r="AV1629" i="2"/>
  <c r="AW1629" i="2"/>
  <c r="AX1629" i="2"/>
  <c r="AY1629" i="2"/>
  <c r="AZ1629" i="2"/>
  <c r="AU1630" i="2"/>
  <c r="AV1630" i="2"/>
  <c r="AW1630" i="2"/>
  <c r="AX1630" i="2"/>
  <c r="AY1630" i="2"/>
  <c r="AZ1630" i="2"/>
  <c r="AU1631" i="2"/>
  <c r="AV1631" i="2"/>
  <c r="AW1631" i="2"/>
  <c r="AX1631" i="2"/>
  <c r="AY1631" i="2"/>
  <c r="AZ1631" i="2"/>
  <c r="AU1632" i="2"/>
  <c r="AV1632" i="2"/>
  <c r="AW1632" i="2"/>
  <c r="AX1632" i="2"/>
  <c r="AY1632" i="2"/>
  <c r="AZ1632" i="2"/>
  <c r="AU1633" i="2"/>
  <c r="AV1633" i="2"/>
  <c r="AW1633" i="2"/>
  <c r="AX1633" i="2"/>
  <c r="AY1633" i="2"/>
  <c r="AZ1633" i="2"/>
  <c r="AU1634" i="2"/>
  <c r="AV1634" i="2"/>
  <c r="AW1634" i="2"/>
  <c r="AX1634" i="2"/>
  <c r="AY1634" i="2"/>
  <c r="AZ1634" i="2"/>
  <c r="AU1635" i="2"/>
  <c r="AV1635" i="2"/>
  <c r="AW1635" i="2"/>
  <c r="AX1635" i="2"/>
  <c r="AY1635" i="2"/>
  <c r="AZ1635" i="2"/>
  <c r="AU1636" i="2"/>
  <c r="AV1636" i="2"/>
  <c r="AW1636" i="2"/>
  <c r="AX1636" i="2"/>
  <c r="AY1636" i="2"/>
  <c r="AZ1636" i="2"/>
  <c r="AU1637" i="2"/>
  <c r="AV1637" i="2"/>
  <c r="AW1637" i="2"/>
  <c r="AX1637" i="2"/>
  <c r="AY1637" i="2"/>
  <c r="AZ1637" i="2"/>
  <c r="AU1638" i="2"/>
  <c r="AV1638" i="2"/>
  <c r="AW1638" i="2"/>
  <c r="AX1638" i="2"/>
  <c r="AY1638" i="2"/>
  <c r="AZ1638" i="2"/>
  <c r="AU1639" i="2"/>
  <c r="AV1639" i="2"/>
  <c r="AW1639" i="2"/>
  <c r="AX1639" i="2"/>
  <c r="AY1639" i="2"/>
  <c r="AZ1639" i="2"/>
  <c r="AU1640" i="2"/>
  <c r="AV1640" i="2"/>
  <c r="AW1640" i="2"/>
  <c r="AX1640" i="2"/>
  <c r="AY1640" i="2"/>
  <c r="AZ1640" i="2"/>
  <c r="AU1641" i="2"/>
  <c r="AV1641" i="2"/>
  <c r="AW1641" i="2"/>
  <c r="AX1641" i="2"/>
  <c r="AY1641" i="2"/>
  <c r="AZ1641" i="2"/>
  <c r="AU1642" i="2"/>
  <c r="AV1642" i="2"/>
  <c r="AW1642" i="2"/>
  <c r="AX1642" i="2"/>
  <c r="AY1642" i="2"/>
  <c r="AZ1642" i="2"/>
  <c r="AU1643" i="2"/>
  <c r="AV1643" i="2"/>
  <c r="AW1643" i="2"/>
  <c r="AX1643" i="2"/>
  <c r="AY1643" i="2"/>
  <c r="AZ1643" i="2"/>
  <c r="AU1644" i="2"/>
  <c r="AV1644" i="2"/>
  <c r="AW1644" i="2"/>
  <c r="AX1644" i="2"/>
  <c r="AY1644" i="2"/>
  <c r="AZ1644" i="2"/>
  <c r="AU1645" i="2"/>
  <c r="AV1645" i="2"/>
  <c r="AW1645" i="2"/>
  <c r="AX1645" i="2"/>
  <c r="AY1645" i="2"/>
  <c r="AZ1645" i="2"/>
  <c r="AU1646" i="2"/>
  <c r="AV1646" i="2"/>
  <c r="AW1646" i="2"/>
  <c r="AX1646" i="2"/>
  <c r="AY1646" i="2"/>
  <c r="AZ1646" i="2"/>
  <c r="AU1647" i="2"/>
  <c r="AV1647" i="2"/>
  <c r="AW1647" i="2"/>
  <c r="AX1647" i="2"/>
  <c r="AY1647" i="2"/>
  <c r="AZ1647" i="2"/>
  <c r="AU1648" i="2"/>
  <c r="AV1648" i="2"/>
  <c r="AW1648" i="2"/>
  <c r="AX1648" i="2"/>
  <c r="AY1648" i="2"/>
  <c r="AZ1648" i="2"/>
  <c r="AU1649" i="2"/>
  <c r="AV1649" i="2"/>
  <c r="AW1649" i="2"/>
  <c r="AX1649" i="2"/>
  <c r="AY1649" i="2"/>
  <c r="AZ1649" i="2"/>
  <c r="AU1650" i="2"/>
  <c r="AV1650" i="2"/>
  <c r="AW1650" i="2"/>
  <c r="AX1650" i="2"/>
  <c r="AY1650" i="2"/>
  <c r="AZ1650" i="2"/>
  <c r="AU1651" i="2"/>
  <c r="AV1651" i="2"/>
  <c r="AW1651" i="2"/>
  <c r="AX1651" i="2"/>
  <c r="AY1651" i="2"/>
  <c r="AZ1651" i="2"/>
  <c r="AU1652" i="2"/>
  <c r="AV1652" i="2"/>
  <c r="AW1652" i="2"/>
  <c r="AX1652" i="2"/>
  <c r="AY1652" i="2"/>
  <c r="AZ1652" i="2"/>
  <c r="AU1653" i="2"/>
  <c r="AV1653" i="2"/>
  <c r="AW1653" i="2"/>
  <c r="AX1653" i="2"/>
  <c r="AY1653" i="2"/>
  <c r="AZ1653" i="2"/>
  <c r="AU1654" i="2"/>
  <c r="AV1654" i="2"/>
  <c r="AW1654" i="2"/>
  <c r="AX1654" i="2"/>
  <c r="AY1654" i="2"/>
  <c r="AZ1654" i="2"/>
  <c r="AU1655" i="2"/>
  <c r="AV1655" i="2"/>
  <c r="AW1655" i="2"/>
  <c r="AX1655" i="2"/>
  <c r="AY1655" i="2"/>
  <c r="AZ1655" i="2"/>
  <c r="AU1656" i="2"/>
  <c r="AV1656" i="2"/>
  <c r="AW1656" i="2"/>
  <c r="AX1656" i="2"/>
  <c r="AY1656" i="2"/>
  <c r="AZ1656" i="2"/>
  <c r="AU1657" i="2"/>
  <c r="AV1657" i="2"/>
  <c r="AW1657" i="2"/>
  <c r="AX1657" i="2"/>
  <c r="AY1657" i="2"/>
  <c r="AZ1657" i="2"/>
  <c r="AU1658" i="2"/>
  <c r="AV1658" i="2"/>
  <c r="AW1658" i="2"/>
  <c r="AX1658" i="2"/>
  <c r="AY1658" i="2"/>
  <c r="AZ1658" i="2"/>
  <c r="AU1659" i="2"/>
  <c r="AV1659" i="2"/>
  <c r="AW1659" i="2"/>
  <c r="AX1659" i="2"/>
  <c r="AY1659" i="2"/>
  <c r="AZ1659" i="2"/>
  <c r="AU1660" i="2"/>
  <c r="AV1660" i="2"/>
  <c r="AW1660" i="2"/>
  <c r="AX1660" i="2"/>
  <c r="AY1660" i="2"/>
  <c r="AZ1660" i="2"/>
  <c r="AU1661" i="2"/>
  <c r="AV1661" i="2"/>
  <c r="AW1661" i="2"/>
  <c r="AX1661" i="2"/>
  <c r="AY1661" i="2"/>
  <c r="AZ1661" i="2"/>
  <c r="AU1662" i="2"/>
  <c r="AV1662" i="2"/>
  <c r="AW1662" i="2"/>
  <c r="AX1662" i="2"/>
  <c r="AY1662" i="2"/>
  <c r="AZ1662" i="2"/>
  <c r="AU1663" i="2"/>
  <c r="AV1663" i="2"/>
  <c r="AW1663" i="2"/>
  <c r="AX1663" i="2"/>
  <c r="AY1663" i="2"/>
  <c r="AZ1663" i="2"/>
  <c r="AU1664" i="2"/>
  <c r="AV1664" i="2"/>
  <c r="AW1664" i="2"/>
  <c r="AX1664" i="2"/>
  <c r="AY1664" i="2"/>
  <c r="AZ1664" i="2"/>
  <c r="AU1665" i="2"/>
  <c r="AV1665" i="2"/>
  <c r="AW1665" i="2"/>
  <c r="AX1665" i="2"/>
  <c r="AY1665" i="2"/>
  <c r="AZ1665" i="2"/>
  <c r="AU1666" i="2"/>
  <c r="AV1666" i="2"/>
  <c r="AW1666" i="2"/>
  <c r="AX1666" i="2"/>
  <c r="AY1666" i="2"/>
  <c r="AZ1666" i="2"/>
  <c r="AU1667" i="2"/>
  <c r="AV1667" i="2"/>
  <c r="AW1667" i="2"/>
  <c r="AX1667" i="2"/>
  <c r="AY1667" i="2"/>
  <c r="AZ1667" i="2"/>
  <c r="AU1668" i="2"/>
  <c r="AV1668" i="2"/>
  <c r="AW1668" i="2"/>
  <c r="AX1668" i="2"/>
  <c r="AY1668" i="2"/>
  <c r="AZ1668" i="2"/>
  <c r="AU1669" i="2"/>
  <c r="AV1669" i="2"/>
  <c r="AW1669" i="2"/>
  <c r="AX1669" i="2"/>
  <c r="AY1669" i="2"/>
  <c r="AZ1669" i="2"/>
  <c r="AU1670" i="2"/>
  <c r="AV1670" i="2"/>
  <c r="AW1670" i="2"/>
  <c r="AX1670" i="2"/>
  <c r="AY1670" i="2"/>
  <c r="AZ1670" i="2"/>
  <c r="AU1671" i="2"/>
  <c r="AV1671" i="2"/>
  <c r="AW1671" i="2"/>
  <c r="AX1671" i="2"/>
  <c r="AY1671" i="2"/>
  <c r="AZ1671" i="2"/>
  <c r="AU1672" i="2"/>
  <c r="AV1672" i="2"/>
  <c r="AW1672" i="2"/>
  <c r="AX1672" i="2"/>
  <c r="AY1672" i="2"/>
  <c r="AZ1672" i="2"/>
  <c r="AU1673" i="2"/>
  <c r="AV1673" i="2"/>
  <c r="AW1673" i="2"/>
  <c r="AX1673" i="2"/>
  <c r="AY1673" i="2"/>
  <c r="AZ1673" i="2"/>
  <c r="AU1674" i="2"/>
  <c r="AV1674" i="2"/>
  <c r="AW1674" i="2"/>
  <c r="AX1674" i="2"/>
  <c r="AY1674" i="2"/>
  <c r="AZ1674" i="2"/>
  <c r="AU1675" i="2"/>
  <c r="AV1675" i="2"/>
  <c r="AW1675" i="2"/>
  <c r="AX1675" i="2"/>
  <c r="AY1675" i="2"/>
  <c r="AZ1675" i="2"/>
  <c r="AU1676" i="2"/>
  <c r="AV1676" i="2"/>
  <c r="AW1676" i="2"/>
  <c r="AX1676" i="2"/>
  <c r="AY1676" i="2"/>
  <c r="AZ1676" i="2"/>
  <c r="AU1677" i="2"/>
  <c r="AV1677" i="2"/>
  <c r="AW1677" i="2"/>
  <c r="AX1677" i="2"/>
  <c r="AY1677" i="2"/>
  <c r="AZ1677" i="2"/>
  <c r="AU1678" i="2"/>
  <c r="AV1678" i="2"/>
  <c r="AW1678" i="2"/>
  <c r="AX1678" i="2"/>
  <c r="AY1678" i="2"/>
  <c r="AZ1678" i="2"/>
  <c r="AU1679" i="2"/>
  <c r="AV1679" i="2"/>
  <c r="AW1679" i="2"/>
  <c r="AX1679" i="2"/>
  <c r="AY1679" i="2"/>
  <c r="AZ1679" i="2"/>
  <c r="AU1680" i="2"/>
  <c r="AV1680" i="2"/>
  <c r="AW1680" i="2"/>
  <c r="AX1680" i="2"/>
  <c r="AY1680" i="2"/>
  <c r="AZ1680" i="2"/>
  <c r="AU1681" i="2"/>
  <c r="AV1681" i="2"/>
  <c r="AW1681" i="2"/>
  <c r="AX1681" i="2"/>
  <c r="AY1681" i="2"/>
  <c r="AZ1681" i="2"/>
  <c r="AU1682" i="2"/>
  <c r="AV1682" i="2"/>
  <c r="AW1682" i="2"/>
  <c r="AX1682" i="2"/>
  <c r="AY1682" i="2"/>
  <c r="AZ1682" i="2"/>
  <c r="AU1683" i="2"/>
  <c r="AV1683" i="2"/>
  <c r="AW1683" i="2"/>
  <c r="AX1683" i="2"/>
  <c r="AY1683" i="2"/>
  <c r="AZ1683" i="2"/>
  <c r="AU1684" i="2"/>
  <c r="AV1684" i="2"/>
  <c r="AW1684" i="2"/>
  <c r="AX1684" i="2"/>
  <c r="AY1684" i="2"/>
  <c r="AZ1684" i="2"/>
  <c r="AU1685" i="2"/>
  <c r="AV1685" i="2"/>
  <c r="AW1685" i="2"/>
  <c r="AX1685" i="2"/>
  <c r="AY1685" i="2"/>
  <c r="AZ1685" i="2"/>
  <c r="AU1686" i="2"/>
  <c r="AV1686" i="2"/>
  <c r="AW1686" i="2"/>
  <c r="AX1686" i="2"/>
  <c r="AY1686" i="2"/>
  <c r="AZ1686" i="2"/>
  <c r="AU1687" i="2"/>
  <c r="AV1687" i="2"/>
  <c r="AW1687" i="2"/>
  <c r="AX1687" i="2"/>
  <c r="AY1687" i="2"/>
  <c r="AZ1687" i="2"/>
  <c r="AU1688" i="2"/>
  <c r="AV1688" i="2"/>
  <c r="AW1688" i="2"/>
  <c r="AX1688" i="2"/>
  <c r="AY1688" i="2"/>
  <c r="AZ1688" i="2"/>
  <c r="AU1689" i="2"/>
  <c r="AV1689" i="2"/>
  <c r="AW1689" i="2"/>
  <c r="AX1689" i="2"/>
  <c r="AY1689" i="2"/>
  <c r="AZ1689" i="2"/>
  <c r="AU1690" i="2"/>
  <c r="AV1690" i="2"/>
  <c r="AW1690" i="2"/>
  <c r="AX1690" i="2"/>
  <c r="AY1690" i="2"/>
  <c r="AZ1690" i="2"/>
  <c r="AU1691" i="2"/>
  <c r="AV1691" i="2"/>
  <c r="AW1691" i="2"/>
  <c r="AX1691" i="2"/>
  <c r="AY1691" i="2"/>
  <c r="AZ1691" i="2"/>
  <c r="AU1692" i="2"/>
  <c r="AV1692" i="2"/>
  <c r="AW1692" i="2"/>
  <c r="AX1692" i="2"/>
  <c r="AY1692" i="2"/>
  <c r="AZ1692" i="2"/>
  <c r="AU1693" i="2"/>
  <c r="AV1693" i="2"/>
  <c r="AW1693" i="2"/>
  <c r="AX1693" i="2"/>
  <c r="AY1693" i="2"/>
  <c r="AZ1693" i="2"/>
  <c r="AU1694" i="2"/>
  <c r="AV1694" i="2"/>
  <c r="AW1694" i="2"/>
  <c r="AX1694" i="2"/>
  <c r="AY1694" i="2"/>
  <c r="AZ1694" i="2"/>
  <c r="AU1695" i="2"/>
  <c r="AV1695" i="2"/>
  <c r="AW1695" i="2"/>
  <c r="AX1695" i="2"/>
  <c r="AY1695" i="2"/>
  <c r="AZ1695" i="2"/>
  <c r="AU1696" i="2"/>
  <c r="AV1696" i="2"/>
  <c r="AW1696" i="2"/>
  <c r="AX1696" i="2"/>
  <c r="AY1696" i="2"/>
  <c r="AZ1696" i="2"/>
  <c r="AU1697" i="2"/>
  <c r="AV1697" i="2"/>
  <c r="AW1697" i="2"/>
  <c r="AX1697" i="2"/>
  <c r="AY1697" i="2"/>
  <c r="AZ1697" i="2"/>
  <c r="AU1698" i="2"/>
  <c r="AV1698" i="2"/>
  <c r="AW1698" i="2"/>
  <c r="AX1698" i="2"/>
  <c r="AY1698" i="2"/>
  <c r="AZ1698" i="2"/>
  <c r="AU1699" i="2"/>
  <c r="AV1699" i="2"/>
  <c r="AW1699" i="2"/>
  <c r="AX1699" i="2"/>
  <c r="AY1699" i="2"/>
  <c r="AZ1699" i="2"/>
  <c r="AU1700" i="2"/>
  <c r="AV1700" i="2"/>
  <c r="AW1700" i="2"/>
  <c r="AX1700" i="2"/>
  <c r="AY1700" i="2"/>
  <c r="AZ1700" i="2"/>
  <c r="AU1701" i="2"/>
  <c r="AV1701" i="2"/>
  <c r="AW1701" i="2"/>
  <c r="AX1701" i="2"/>
  <c r="AY1701" i="2"/>
  <c r="AZ1701" i="2"/>
  <c r="AU1702" i="2"/>
  <c r="AV1702" i="2"/>
  <c r="AW1702" i="2"/>
  <c r="AX1702" i="2"/>
  <c r="AY1702" i="2"/>
  <c r="AZ1702" i="2"/>
  <c r="AU1703" i="2"/>
  <c r="AV1703" i="2"/>
  <c r="AW1703" i="2"/>
  <c r="AX1703" i="2"/>
  <c r="AY1703" i="2"/>
  <c r="AZ1703" i="2"/>
  <c r="AU1704" i="2"/>
  <c r="AV1704" i="2"/>
  <c r="AW1704" i="2"/>
  <c r="AX1704" i="2"/>
  <c r="AY1704" i="2"/>
  <c r="AZ1704" i="2"/>
  <c r="AU1705" i="2"/>
  <c r="AV1705" i="2"/>
  <c r="AW1705" i="2"/>
  <c r="AX1705" i="2"/>
  <c r="AY1705" i="2"/>
  <c r="AZ1705" i="2"/>
  <c r="AU1706" i="2"/>
  <c r="AV1706" i="2"/>
  <c r="AW1706" i="2"/>
  <c r="AX1706" i="2"/>
  <c r="AY1706" i="2"/>
  <c r="AZ1706" i="2"/>
  <c r="AU1707" i="2"/>
  <c r="AV1707" i="2"/>
  <c r="AW1707" i="2"/>
  <c r="AX1707" i="2"/>
  <c r="AY1707" i="2"/>
  <c r="AZ1707" i="2"/>
  <c r="AU1708" i="2"/>
  <c r="AV1708" i="2"/>
  <c r="AW1708" i="2"/>
  <c r="AX1708" i="2"/>
  <c r="AY1708" i="2"/>
  <c r="AZ1708" i="2"/>
  <c r="AU1709" i="2"/>
  <c r="AV1709" i="2"/>
  <c r="AW1709" i="2"/>
  <c r="AX1709" i="2"/>
  <c r="AY1709" i="2"/>
  <c r="AZ1709" i="2"/>
  <c r="AU1710" i="2"/>
  <c r="AV1710" i="2"/>
  <c r="AW1710" i="2"/>
  <c r="AX1710" i="2"/>
  <c r="AY1710" i="2"/>
  <c r="AZ1710" i="2"/>
  <c r="AU1711" i="2"/>
  <c r="AV1711" i="2"/>
  <c r="AW1711" i="2"/>
  <c r="AX1711" i="2"/>
  <c r="AY1711" i="2"/>
  <c r="AZ1711" i="2"/>
  <c r="AU1712" i="2"/>
  <c r="AV1712" i="2"/>
  <c r="AW1712" i="2"/>
  <c r="AX1712" i="2"/>
  <c r="AY1712" i="2"/>
  <c r="AZ1712" i="2"/>
  <c r="AU1713" i="2"/>
  <c r="AV1713" i="2"/>
  <c r="AW1713" i="2"/>
  <c r="AX1713" i="2"/>
  <c r="AY1713" i="2"/>
  <c r="AZ1713" i="2"/>
  <c r="AU1714" i="2"/>
  <c r="AV1714" i="2"/>
  <c r="AW1714" i="2"/>
  <c r="AX1714" i="2"/>
  <c r="AY1714" i="2"/>
  <c r="AZ1714" i="2"/>
  <c r="AU1715" i="2"/>
  <c r="AV1715" i="2"/>
  <c r="AW1715" i="2"/>
  <c r="AX1715" i="2"/>
  <c r="AY1715" i="2"/>
  <c r="AZ1715" i="2"/>
  <c r="AU1716" i="2"/>
  <c r="AV1716" i="2"/>
  <c r="AW1716" i="2"/>
  <c r="AX1716" i="2"/>
  <c r="AY1716" i="2"/>
  <c r="AZ1716" i="2"/>
  <c r="AU1717" i="2"/>
  <c r="AV1717" i="2"/>
  <c r="AW1717" i="2"/>
  <c r="AX1717" i="2"/>
  <c r="AY1717" i="2"/>
  <c r="AZ1717" i="2"/>
  <c r="AU1718" i="2"/>
  <c r="AV1718" i="2"/>
  <c r="AW1718" i="2"/>
  <c r="AX1718" i="2"/>
  <c r="AY1718" i="2"/>
  <c r="AZ1718" i="2"/>
  <c r="AU1719" i="2"/>
  <c r="AV1719" i="2"/>
  <c r="AW1719" i="2"/>
  <c r="AX1719" i="2"/>
  <c r="AY1719" i="2"/>
  <c r="AZ1719" i="2"/>
  <c r="AU1720" i="2"/>
  <c r="AV1720" i="2"/>
  <c r="AW1720" i="2"/>
  <c r="AX1720" i="2"/>
  <c r="AY1720" i="2"/>
  <c r="AZ1720" i="2"/>
  <c r="AU1721" i="2"/>
  <c r="AV1721" i="2"/>
  <c r="AW1721" i="2"/>
  <c r="AX1721" i="2"/>
  <c r="AY1721" i="2"/>
  <c r="AZ1721" i="2"/>
  <c r="AU1722" i="2"/>
  <c r="AV1722" i="2"/>
  <c r="AW1722" i="2"/>
  <c r="AX1722" i="2"/>
  <c r="AY1722" i="2"/>
  <c r="AZ1722" i="2"/>
  <c r="AU1723" i="2"/>
  <c r="AV1723" i="2"/>
  <c r="AW1723" i="2"/>
  <c r="AX1723" i="2"/>
  <c r="AY1723" i="2"/>
  <c r="AZ1723" i="2"/>
  <c r="AU1724" i="2"/>
  <c r="AV1724" i="2"/>
  <c r="AW1724" i="2"/>
  <c r="AX1724" i="2"/>
  <c r="AY1724" i="2"/>
  <c r="AZ1724" i="2"/>
  <c r="AU1725" i="2"/>
  <c r="AV1725" i="2"/>
  <c r="AW1725" i="2"/>
  <c r="AX1725" i="2"/>
  <c r="AY1725" i="2"/>
  <c r="AZ1725" i="2"/>
  <c r="AU1726" i="2"/>
  <c r="AV1726" i="2"/>
  <c r="AW1726" i="2"/>
  <c r="AX1726" i="2"/>
  <c r="AY1726" i="2"/>
  <c r="AZ1726" i="2"/>
  <c r="AU1727" i="2"/>
  <c r="AV1727" i="2"/>
  <c r="AW1727" i="2"/>
  <c r="AX1727" i="2"/>
  <c r="AY1727" i="2"/>
  <c r="AZ1727" i="2"/>
  <c r="AU1728" i="2"/>
  <c r="AV1728" i="2"/>
  <c r="AW1728" i="2"/>
  <c r="AX1728" i="2"/>
  <c r="AY1728" i="2"/>
  <c r="AZ1728" i="2"/>
  <c r="AU1729" i="2"/>
  <c r="AV1729" i="2"/>
  <c r="AW1729" i="2"/>
  <c r="AX1729" i="2"/>
  <c r="AY1729" i="2"/>
  <c r="AZ1729" i="2"/>
  <c r="AU1730" i="2"/>
  <c r="AV1730" i="2"/>
  <c r="AW1730" i="2"/>
  <c r="AX1730" i="2"/>
  <c r="AY1730" i="2"/>
  <c r="AZ1730" i="2"/>
  <c r="AU1731" i="2"/>
  <c r="AV1731" i="2"/>
  <c r="AW1731" i="2"/>
  <c r="AX1731" i="2"/>
  <c r="AY1731" i="2"/>
  <c r="AZ1731" i="2"/>
  <c r="AU1732" i="2"/>
  <c r="AV1732" i="2"/>
  <c r="AW1732" i="2"/>
  <c r="AX1732" i="2"/>
  <c r="AY1732" i="2"/>
  <c r="AZ1732" i="2"/>
  <c r="AU1733" i="2"/>
  <c r="AV1733" i="2"/>
  <c r="AW1733" i="2"/>
  <c r="AX1733" i="2"/>
  <c r="AY1733" i="2"/>
  <c r="AZ1733" i="2"/>
  <c r="AU1734" i="2"/>
  <c r="AV1734" i="2"/>
  <c r="AW1734" i="2"/>
  <c r="AX1734" i="2"/>
  <c r="AY1734" i="2"/>
  <c r="AZ1734" i="2"/>
  <c r="AU1735" i="2"/>
  <c r="AV1735" i="2"/>
  <c r="AW1735" i="2"/>
  <c r="AX1735" i="2"/>
  <c r="AY1735" i="2"/>
  <c r="AZ1735" i="2"/>
  <c r="AU1736" i="2"/>
  <c r="AV1736" i="2"/>
  <c r="AW1736" i="2"/>
  <c r="AX1736" i="2"/>
  <c r="AY1736" i="2"/>
  <c r="AZ1736" i="2"/>
  <c r="AU1737" i="2"/>
  <c r="AV1737" i="2"/>
  <c r="AW1737" i="2"/>
  <c r="AX1737" i="2"/>
  <c r="AY1737" i="2"/>
  <c r="AZ1737" i="2"/>
  <c r="AU1738" i="2"/>
  <c r="AV1738" i="2"/>
  <c r="AW1738" i="2"/>
  <c r="AX1738" i="2"/>
  <c r="AY1738" i="2"/>
  <c r="AZ1738" i="2"/>
  <c r="AU1739" i="2"/>
  <c r="AV1739" i="2"/>
  <c r="AW1739" i="2"/>
  <c r="AX1739" i="2"/>
  <c r="AY1739" i="2"/>
  <c r="AZ1739" i="2"/>
  <c r="AU1740" i="2"/>
  <c r="AV1740" i="2"/>
  <c r="AW1740" i="2"/>
  <c r="AX1740" i="2"/>
  <c r="AY1740" i="2"/>
  <c r="AZ1740" i="2"/>
  <c r="AU1741" i="2"/>
  <c r="AV1741" i="2"/>
  <c r="AW1741" i="2"/>
  <c r="AX1741" i="2"/>
  <c r="AY1741" i="2"/>
  <c r="AZ1741" i="2"/>
  <c r="AU1742" i="2"/>
  <c r="AV1742" i="2"/>
  <c r="AW1742" i="2"/>
  <c r="AX1742" i="2"/>
  <c r="AY1742" i="2"/>
  <c r="AZ1742" i="2"/>
  <c r="AU1743" i="2"/>
  <c r="AV1743" i="2"/>
  <c r="AW1743" i="2"/>
  <c r="AX1743" i="2"/>
  <c r="AY1743" i="2"/>
  <c r="AZ1743" i="2"/>
  <c r="AU1744" i="2"/>
  <c r="AV1744" i="2"/>
  <c r="AW1744" i="2"/>
  <c r="AX1744" i="2"/>
  <c r="AY1744" i="2"/>
  <c r="AZ1744" i="2"/>
  <c r="AU1745" i="2"/>
  <c r="AV1745" i="2"/>
  <c r="AW1745" i="2"/>
  <c r="AX1745" i="2"/>
  <c r="AY1745" i="2"/>
  <c r="AZ1745" i="2"/>
  <c r="AU1746" i="2"/>
  <c r="AV1746" i="2"/>
  <c r="AW1746" i="2"/>
  <c r="AX1746" i="2"/>
  <c r="AY1746" i="2"/>
  <c r="AZ1746" i="2"/>
  <c r="AU1747" i="2"/>
  <c r="AV1747" i="2"/>
  <c r="AW1747" i="2"/>
  <c r="AX1747" i="2"/>
  <c r="AY1747" i="2"/>
  <c r="AZ1747" i="2"/>
  <c r="AU1748" i="2"/>
  <c r="AV1748" i="2"/>
  <c r="AW1748" i="2"/>
  <c r="AX1748" i="2"/>
  <c r="AY1748" i="2"/>
  <c r="AZ1748" i="2"/>
  <c r="AU1749" i="2"/>
  <c r="AV1749" i="2"/>
  <c r="AW1749" i="2"/>
  <c r="AX1749" i="2"/>
  <c r="AY1749" i="2"/>
  <c r="AZ1749" i="2"/>
  <c r="AU1750" i="2"/>
  <c r="AV1750" i="2"/>
  <c r="AW1750" i="2"/>
  <c r="AX1750" i="2"/>
  <c r="AY1750" i="2"/>
  <c r="AZ1750" i="2"/>
  <c r="AU1751" i="2"/>
  <c r="AV1751" i="2"/>
  <c r="AW1751" i="2"/>
  <c r="AX1751" i="2"/>
  <c r="AY1751" i="2"/>
  <c r="AZ1751" i="2"/>
  <c r="AU1752" i="2"/>
  <c r="AV1752" i="2"/>
  <c r="AW1752" i="2"/>
  <c r="AX1752" i="2"/>
  <c r="AY1752" i="2"/>
  <c r="AZ1752" i="2"/>
  <c r="AU1753" i="2"/>
  <c r="AV1753" i="2"/>
  <c r="AW1753" i="2"/>
  <c r="AX1753" i="2"/>
  <c r="AY1753" i="2"/>
  <c r="AZ1753" i="2"/>
  <c r="AU1754" i="2"/>
  <c r="AV1754" i="2"/>
  <c r="AW1754" i="2"/>
  <c r="AX1754" i="2"/>
  <c r="AY1754" i="2"/>
  <c r="AZ1754" i="2"/>
  <c r="AU1755" i="2"/>
  <c r="AV1755" i="2"/>
  <c r="AW1755" i="2"/>
  <c r="AX1755" i="2"/>
  <c r="AY1755" i="2"/>
  <c r="AZ1755" i="2"/>
  <c r="AU1756" i="2"/>
  <c r="AV1756" i="2"/>
  <c r="AW1756" i="2"/>
  <c r="AX1756" i="2"/>
  <c r="AY1756" i="2"/>
  <c r="AZ1756" i="2"/>
  <c r="AU1757" i="2"/>
  <c r="AV1757" i="2"/>
  <c r="AW1757" i="2"/>
  <c r="AX1757" i="2"/>
  <c r="AY1757" i="2"/>
  <c r="AZ1757" i="2"/>
  <c r="AU1758" i="2"/>
  <c r="AV1758" i="2"/>
  <c r="AW1758" i="2"/>
  <c r="AX1758" i="2"/>
  <c r="AY1758" i="2"/>
  <c r="AZ1758" i="2"/>
  <c r="AU1759" i="2"/>
  <c r="AV1759" i="2"/>
  <c r="AW1759" i="2"/>
  <c r="AX1759" i="2"/>
  <c r="AY1759" i="2"/>
  <c r="AZ1759" i="2"/>
  <c r="AU1760" i="2"/>
  <c r="AV1760" i="2"/>
  <c r="AW1760" i="2"/>
  <c r="AX1760" i="2"/>
  <c r="AY1760" i="2"/>
  <c r="AZ1760" i="2"/>
  <c r="AU1761" i="2"/>
  <c r="AV1761" i="2"/>
  <c r="AW1761" i="2"/>
  <c r="AX1761" i="2"/>
  <c r="AY1761" i="2"/>
  <c r="AZ1761" i="2"/>
  <c r="AU1762" i="2"/>
  <c r="AV1762" i="2"/>
  <c r="AW1762" i="2"/>
  <c r="AX1762" i="2"/>
  <c r="AY1762" i="2"/>
  <c r="AZ1762" i="2"/>
  <c r="AU1763" i="2"/>
  <c r="AV1763" i="2"/>
  <c r="AW1763" i="2"/>
  <c r="AX1763" i="2"/>
  <c r="AY1763" i="2"/>
  <c r="AZ1763" i="2"/>
  <c r="AU1764" i="2"/>
  <c r="AV1764" i="2"/>
  <c r="AW1764" i="2"/>
  <c r="AX1764" i="2"/>
  <c r="AY1764" i="2"/>
  <c r="AZ1764" i="2"/>
  <c r="AU1765" i="2"/>
  <c r="AV1765" i="2"/>
  <c r="AW1765" i="2"/>
  <c r="AX1765" i="2"/>
  <c r="AY1765" i="2"/>
  <c r="AZ1765" i="2"/>
  <c r="AU1766" i="2"/>
  <c r="AV1766" i="2"/>
  <c r="AW1766" i="2"/>
  <c r="AX1766" i="2"/>
  <c r="AY1766" i="2"/>
  <c r="AZ1766" i="2"/>
  <c r="AU1767" i="2"/>
  <c r="AV1767" i="2"/>
  <c r="AW1767" i="2"/>
  <c r="AX1767" i="2"/>
  <c r="AY1767" i="2"/>
  <c r="AZ1767" i="2"/>
  <c r="AU1768" i="2"/>
  <c r="AV1768" i="2"/>
  <c r="AW1768" i="2"/>
  <c r="AX1768" i="2"/>
  <c r="AY1768" i="2"/>
  <c r="AZ1768" i="2"/>
  <c r="AU1769" i="2"/>
  <c r="AV1769" i="2"/>
  <c r="AW1769" i="2"/>
  <c r="AX1769" i="2"/>
  <c r="AY1769" i="2"/>
  <c r="AZ1769" i="2"/>
  <c r="AU1770" i="2"/>
  <c r="AV1770" i="2"/>
  <c r="AW1770" i="2"/>
  <c r="AX1770" i="2"/>
  <c r="AY1770" i="2"/>
  <c r="AZ1770" i="2"/>
  <c r="AU1771" i="2"/>
  <c r="AV1771" i="2"/>
  <c r="AW1771" i="2"/>
  <c r="AX1771" i="2"/>
  <c r="AY1771" i="2"/>
  <c r="AZ1771" i="2"/>
  <c r="AU1772" i="2"/>
  <c r="AV1772" i="2"/>
  <c r="AW1772" i="2"/>
  <c r="AX1772" i="2"/>
  <c r="AY1772" i="2"/>
  <c r="AZ1772" i="2"/>
  <c r="AU1773" i="2"/>
  <c r="AV1773" i="2"/>
  <c r="AW1773" i="2"/>
  <c r="AX1773" i="2"/>
  <c r="AY1773" i="2"/>
  <c r="AZ1773" i="2"/>
  <c r="AU1774" i="2"/>
  <c r="AV1774" i="2"/>
  <c r="AW1774" i="2"/>
  <c r="AX1774" i="2"/>
  <c r="AY1774" i="2"/>
  <c r="AZ1774" i="2"/>
  <c r="AU1775" i="2"/>
  <c r="AV1775" i="2"/>
  <c r="AW1775" i="2"/>
  <c r="AX1775" i="2"/>
  <c r="AY1775" i="2"/>
  <c r="AZ1775" i="2"/>
  <c r="AU1776" i="2"/>
  <c r="AV1776" i="2"/>
  <c r="AW1776" i="2"/>
  <c r="AX1776" i="2"/>
  <c r="AY1776" i="2"/>
  <c r="AZ1776" i="2"/>
  <c r="AU1777" i="2"/>
  <c r="AV1777" i="2"/>
  <c r="AW1777" i="2"/>
  <c r="AX1777" i="2"/>
  <c r="AY1777" i="2"/>
  <c r="AZ1777" i="2"/>
  <c r="AU1778" i="2"/>
  <c r="AV1778" i="2"/>
  <c r="AW1778" i="2"/>
  <c r="AX1778" i="2"/>
  <c r="AY1778" i="2"/>
  <c r="AZ1778" i="2"/>
  <c r="AU1779" i="2"/>
  <c r="AV1779" i="2"/>
  <c r="AW1779" i="2"/>
  <c r="AX1779" i="2"/>
  <c r="AY1779" i="2"/>
  <c r="AZ1779" i="2"/>
  <c r="AU1780" i="2"/>
  <c r="AV1780" i="2"/>
  <c r="AW1780" i="2"/>
  <c r="AX1780" i="2"/>
  <c r="AY1780" i="2"/>
  <c r="AZ1780" i="2"/>
  <c r="AU1781" i="2"/>
  <c r="AV1781" i="2"/>
  <c r="AW1781" i="2"/>
  <c r="AX1781" i="2"/>
  <c r="AY1781" i="2"/>
  <c r="AZ1781" i="2"/>
  <c r="AU1782" i="2"/>
  <c r="AV1782" i="2"/>
  <c r="AW1782" i="2"/>
  <c r="AX1782" i="2"/>
  <c r="AY1782" i="2"/>
  <c r="AZ1782" i="2"/>
  <c r="AU1783" i="2"/>
  <c r="AV1783" i="2"/>
  <c r="AW1783" i="2"/>
  <c r="AX1783" i="2"/>
  <c r="AY1783" i="2"/>
  <c r="AZ1783" i="2"/>
  <c r="AU1784" i="2"/>
  <c r="AV1784" i="2"/>
  <c r="AW1784" i="2"/>
  <c r="AX1784" i="2"/>
  <c r="AY1784" i="2"/>
  <c r="AZ1784" i="2"/>
  <c r="AU1785" i="2"/>
  <c r="AV1785" i="2"/>
  <c r="AW1785" i="2"/>
  <c r="AX1785" i="2"/>
  <c r="AY1785" i="2"/>
  <c r="AZ1785" i="2"/>
  <c r="AU1786" i="2"/>
  <c r="AV1786" i="2"/>
  <c r="AW1786" i="2"/>
  <c r="AX1786" i="2"/>
  <c r="AY1786" i="2"/>
  <c r="AZ1786" i="2"/>
  <c r="AU1787" i="2"/>
  <c r="AV1787" i="2"/>
  <c r="AW1787" i="2"/>
  <c r="AX1787" i="2"/>
  <c r="AY1787" i="2"/>
  <c r="AZ1787" i="2"/>
  <c r="AU1788" i="2"/>
  <c r="AV1788" i="2"/>
  <c r="AW1788" i="2"/>
  <c r="AX1788" i="2"/>
  <c r="AY1788" i="2"/>
  <c r="AZ1788" i="2"/>
  <c r="AU1789" i="2"/>
  <c r="AV1789" i="2"/>
  <c r="AW1789" i="2"/>
  <c r="AX1789" i="2"/>
  <c r="AY1789" i="2"/>
  <c r="AZ1789" i="2"/>
  <c r="AU1790" i="2"/>
  <c r="AV1790" i="2"/>
  <c r="AW1790" i="2"/>
  <c r="AX1790" i="2"/>
  <c r="AY1790" i="2"/>
  <c r="AZ1790" i="2"/>
  <c r="AU1791" i="2"/>
  <c r="AV1791" i="2"/>
  <c r="AW1791" i="2"/>
  <c r="AX1791" i="2"/>
  <c r="AY1791" i="2"/>
  <c r="AZ1791" i="2"/>
  <c r="AU1792" i="2"/>
  <c r="AV1792" i="2"/>
  <c r="AW1792" i="2"/>
  <c r="AX1792" i="2"/>
  <c r="AY1792" i="2"/>
  <c r="AZ1792" i="2"/>
  <c r="AU1793" i="2"/>
  <c r="AV1793" i="2"/>
  <c r="AW1793" i="2"/>
  <c r="AX1793" i="2"/>
  <c r="AY1793" i="2"/>
  <c r="AZ1793" i="2"/>
  <c r="AU1794" i="2"/>
  <c r="AV1794" i="2"/>
  <c r="AW1794" i="2"/>
  <c r="AX1794" i="2"/>
  <c r="AY1794" i="2"/>
  <c r="AZ1794" i="2"/>
  <c r="AU1795" i="2"/>
  <c r="AV1795" i="2"/>
  <c r="AW1795" i="2"/>
  <c r="AX1795" i="2"/>
  <c r="AY1795" i="2"/>
  <c r="AZ1795" i="2"/>
  <c r="AU1796" i="2"/>
  <c r="AV1796" i="2"/>
  <c r="AW1796" i="2"/>
  <c r="AX1796" i="2"/>
  <c r="AY1796" i="2"/>
  <c r="AZ1796" i="2"/>
  <c r="AU1797" i="2"/>
  <c r="AV1797" i="2"/>
  <c r="AW1797" i="2"/>
  <c r="AX1797" i="2"/>
  <c r="AY1797" i="2"/>
  <c r="AZ1797" i="2"/>
  <c r="AU1798" i="2"/>
  <c r="AV1798" i="2"/>
  <c r="AW1798" i="2"/>
  <c r="AX1798" i="2"/>
  <c r="AY1798" i="2"/>
  <c r="AZ1798" i="2"/>
  <c r="AU1799" i="2"/>
  <c r="AV1799" i="2"/>
  <c r="AW1799" i="2"/>
  <c r="AX1799" i="2"/>
  <c r="AY1799" i="2"/>
  <c r="AZ1799" i="2"/>
  <c r="AU1800" i="2"/>
  <c r="AV1800" i="2"/>
  <c r="AW1800" i="2"/>
  <c r="AX1800" i="2"/>
  <c r="AY1800" i="2"/>
  <c r="AZ1800" i="2"/>
  <c r="AU1801" i="2"/>
  <c r="AV1801" i="2"/>
  <c r="AW1801" i="2"/>
  <c r="AX1801" i="2"/>
  <c r="AY1801" i="2"/>
  <c r="AZ1801" i="2"/>
  <c r="AU1802" i="2"/>
  <c r="AV1802" i="2"/>
  <c r="AW1802" i="2"/>
  <c r="AX1802" i="2"/>
  <c r="AY1802" i="2"/>
  <c r="AZ1802" i="2"/>
  <c r="AU1803" i="2"/>
  <c r="AV1803" i="2"/>
  <c r="AW1803" i="2"/>
  <c r="AX1803" i="2"/>
  <c r="AY1803" i="2"/>
  <c r="AZ1803" i="2"/>
  <c r="AU1804" i="2"/>
  <c r="AV1804" i="2"/>
  <c r="AW1804" i="2"/>
  <c r="AX1804" i="2"/>
  <c r="AY1804" i="2"/>
  <c r="AZ1804" i="2"/>
  <c r="AU1805" i="2"/>
  <c r="AV1805" i="2"/>
  <c r="AW1805" i="2"/>
  <c r="AX1805" i="2"/>
  <c r="AY1805" i="2"/>
  <c r="AZ1805" i="2"/>
  <c r="AU1806" i="2"/>
  <c r="AV1806" i="2"/>
  <c r="AW1806" i="2"/>
  <c r="AX1806" i="2"/>
  <c r="AY1806" i="2"/>
  <c r="AZ1806" i="2"/>
  <c r="AU1807" i="2"/>
  <c r="AV1807" i="2"/>
  <c r="AW1807" i="2"/>
  <c r="AX1807" i="2"/>
  <c r="AY1807" i="2"/>
  <c r="AZ1807" i="2"/>
  <c r="AU1808" i="2"/>
  <c r="AV1808" i="2"/>
  <c r="AW1808" i="2"/>
  <c r="AX1808" i="2"/>
  <c r="AY1808" i="2"/>
  <c r="AZ1808" i="2"/>
  <c r="AU1809" i="2"/>
  <c r="AV1809" i="2"/>
  <c r="AW1809" i="2"/>
  <c r="AX1809" i="2"/>
  <c r="AY1809" i="2"/>
  <c r="AZ1809" i="2"/>
  <c r="AU1810" i="2"/>
  <c r="AV1810" i="2"/>
  <c r="AW1810" i="2"/>
  <c r="AX1810" i="2"/>
  <c r="AY1810" i="2"/>
  <c r="AZ1810" i="2"/>
  <c r="AU1811" i="2"/>
  <c r="AV1811" i="2"/>
  <c r="AW1811" i="2"/>
  <c r="AX1811" i="2"/>
  <c r="AY1811" i="2"/>
  <c r="AZ1811" i="2"/>
  <c r="AU1812" i="2"/>
  <c r="AV1812" i="2"/>
  <c r="AW1812" i="2"/>
  <c r="AX1812" i="2"/>
  <c r="AY1812" i="2"/>
  <c r="AZ1812" i="2"/>
  <c r="AU1813" i="2"/>
  <c r="AV1813" i="2"/>
  <c r="AW1813" i="2"/>
  <c r="AX1813" i="2"/>
  <c r="AY1813" i="2"/>
  <c r="AZ1813" i="2"/>
  <c r="AU1814" i="2"/>
  <c r="AV1814" i="2"/>
  <c r="AW1814" i="2"/>
  <c r="AX1814" i="2"/>
  <c r="AY1814" i="2"/>
  <c r="AZ1814" i="2"/>
  <c r="AU1815" i="2"/>
  <c r="AV1815" i="2"/>
  <c r="AW1815" i="2"/>
  <c r="AX1815" i="2"/>
  <c r="AY1815" i="2"/>
  <c r="AZ1815" i="2"/>
  <c r="AU1816" i="2"/>
  <c r="AV1816" i="2"/>
  <c r="AW1816" i="2"/>
  <c r="AX1816" i="2"/>
  <c r="AY1816" i="2"/>
  <c r="AZ1816" i="2"/>
  <c r="AU1817" i="2"/>
  <c r="AV1817" i="2"/>
  <c r="AW1817" i="2"/>
  <c r="AX1817" i="2"/>
  <c r="AY1817" i="2"/>
  <c r="AZ1817" i="2"/>
  <c r="AU1818" i="2"/>
  <c r="AV1818" i="2"/>
  <c r="AW1818" i="2"/>
  <c r="AX1818" i="2"/>
  <c r="AY1818" i="2"/>
  <c r="AZ1818" i="2"/>
  <c r="AU1819" i="2"/>
  <c r="AV1819" i="2"/>
  <c r="AW1819" i="2"/>
  <c r="AX1819" i="2"/>
  <c r="AY1819" i="2"/>
  <c r="AZ1819" i="2"/>
  <c r="AU1820" i="2"/>
  <c r="AV1820" i="2"/>
  <c r="AW1820" i="2"/>
  <c r="AX1820" i="2"/>
  <c r="AY1820" i="2"/>
  <c r="AZ1820" i="2"/>
  <c r="AU1821" i="2"/>
  <c r="AV1821" i="2"/>
  <c r="AW1821" i="2"/>
  <c r="AX1821" i="2"/>
  <c r="AY1821" i="2"/>
  <c r="AZ1821" i="2"/>
  <c r="AU1822" i="2"/>
  <c r="AV1822" i="2"/>
  <c r="AW1822" i="2"/>
  <c r="AX1822" i="2"/>
  <c r="AY1822" i="2"/>
  <c r="AZ1822" i="2"/>
  <c r="AU1823" i="2"/>
  <c r="AV1823" i="2"/>
  <c r="AW1823" i="2"/>
  <c r="AX1823" i="2"/>
  <c r="AY1823" i="2"/>
  <c r="AZ1823" i="2"/>
  <c r="AU1824" i="2"/>
  <c r="AV1824" i="2"/>
  <c r="AW1824" i="2"/>
  <c r="AX1824" i="2"/>
  <c r="AY1824" i="2"/>
  <c r="AZ1824" i="2"/>
  <c r="AU1825" i="2"/>
  <c r="AV1825" i="2"/>
  <c r="AW1825" i="2"/>
  <c r="AX1825" i="2"/>
  <c r="AY1825" i="2"/>
  <c r="AZ1825" i="2"/>
  <c r="AU1826" i="2"/>
  <c r="AV1826" i="2"/>
  <c r="AW1826" i="2"/>
  <c r="AX1826" i="2"/>
  <c r="AY1826" i="2"/>
  <c r="AZ1826" i="2"/>
  <c r="AU1827" i="2"/>
  <c r="AV1827" i="2"/>
  <c r="AW1827" i="2"/>
  <c r="AX1827" i="2"/>
  <c r="AY1827" i="2"/>
  <c r="AZ1827" i="2"/>
  <c r="AU1828" i="2"/>
  <c r="AV1828" i="2"/>
  <c r="AW1828" i="2"/>
  <c r="AX1828" i="2"/>
  <c r="AY1828" i="2"/>
  <c r="AZ1828" i="2"/>
  <c r="AU1829" i="2"/>
  <c r="AV1829" i="2"/>
  <c r="AW1829" i="2"/>
  <c r="AX1829" i="2"/>
  <c r="AY1829" i="2"/>
  <c r="AZ1829" i="2"/>
  <c r="AU1830" i="2"/>
  <c r="AV1830" i="2"/>
  <c r="AW1830" i="2"/>
  <c r="AX1830" i="2"/>
  <c r="AY1830" i="2"/>
  <c r="AZ1830" i="2"/>
  <c r="AU1831" i="2"/>
  <c r="AV1831" i="2"/>
  <c r="AW1831" i="2"/>
  <c r="AX1831" i="2"/>
  <c r="AY1831" i="2"/>
  <c r="AZ1831" i="2"/>
  <c r="AU1832" i="2"/>
  <c r="AV1832" i="2"/>
  <c r="AW1832" i="2"/>
  <c r="AX1832" i="2"/>
  <c r="AY1832" i="2"/>
  <c r="AZ1832" i="2"/>
  <c r="AU1833" i="2"/>
  <c r="AV1833" i="2"/>
  <c r="AW1833" i="2"/>
  <c r="AX1833" i="2"/>
  <c r="AY1833" i="2"/>
  <c r="AZ1833" i="2"/>
  <c r="AU1834" i="2"/>
  <c r="AV1834" i="2"/>
  <c r="AW1834" i="2"/>
  <c r="AX1834" i="2"/>
  <c r="AY1834" i="2"/>
  <c r="AZ1834" i="2"/>
  <c r="AU1835" i="2"/>
  <c r="AV1835" i="2"/>
  <c r="AW1835" i="2"/>
  <c r="AX1835" i="2"/>
  <c r="AY1835" i="2"/>
  <c r="AZ1835" i="2"/>
  <c r="AU1836" i="2"/>
  <c r="AV1836" i="2"/>
  <c r="AW1836" i="2"/>
  <c r="AX1836" i="2"/>
  <c r="AY1836" i="2"/>
  <c r="AZ1836" i="2"/>
  <c r="AU1837" i="2"/>
  <c r="AV1837" i="2"/>
  <c r="AW1837" i="2"/>
  <c r="AX1837" i="2"/>
  <c r="AY1837" i="2"/>
  <c r="AZ1837" i="2"/>
  <c r="AU1838" i="2"/>
  <c r="AV1838" i="2"/>
  <c r="AW1838" i="2"/>
  <c r="AX1838" i="2"/>
  <c r="AY1838" i="2"/>
  <c r="AZ1838" i="2"/>
  <c r="AU1839" i="2"/>
  <c r="AV1839" i="2"/>
  <c r="AW1839" i="2"/>
  <c r="AX1839" i="2"/>
  <c r="AY1839" i="2"/>
  <c r="AZ1839" i="2"/>
  <c r="AU1840" i="2"/>
  <c r="AV1840" i="2"/>
  <c r="AW1840" i="2"/>
  <c r="AX1840" i="2"/>
  <c r="AY1840" i="2"/>
  <c r="AZ1840" i="2"/>
  <c r="AU1841" i="2"/>
  <c r="AV1841" i="2"/>
  <c r="AW1841" i="2"/>
  <c r="AX1841" i="2"/>
  <c r="AY1841" i="2"/>
  <c r="AZ1841" i="2"/>
  <c r="AU1842" i="2"/>
  <c r="AV1842" i="2"/>
  <c r="AW1842" i="2"/>
  <c r="AX1842" i="2"/>
  <c r="AY1842" i="2"/>
  <c r="AZ1842" i="2"/>
  <c r="AU1843" i="2"/>
  <c r="AV1843" i="2"/>
  <c r="AW1843" i="2"/>
  <c r="AX1843" i="2"/>
  <c r="AY1843" i="2"/>
  <c r="AZ1843" i="2"/>
  <c r="AU1844" i="2"/>
  <c r="AV1844" i="2"/>
  <c r="AW1844" i="2"/>
  <c r="AX1844" i="2"/>
  <c r="AY1844" i="2"/>
  <c r="AZ1844" i="2"/>
  <c r="AU1845" i="2"/>
  <c r="AV1845" i="2"/>
  <c r="AW1845" i="2"/>
  <c r="AX1845" i="2"/>
  <c r="AY1845" i="2"/>
  <c r="AZ1845" i="2"/>
  <c r="AU1846" i="2"/>
  <c r="AV1846" i="2"/>
  <c r="AW1846" i="2"/>
  <c r="AX1846" i="2"/>
  <c r="AY1846" i="2"/>
  <c r="AZ1846" i="2"/>
  <c r="AU1847" i="2"/>
  <c r="AV1847" i="2"/>
  <c r="AW1847" i="2"/>
  <c r="AX1847" i="2"/>
  <c r="AY1847" i="2"/>
  <c r="AZ1847" i="2"/>
  <c r="AU1848" i="2"/>
  <c r="AV1848" i="2"/>
  <c r="AW1848" i="2"/>
  <c r="AX1848" i="2"/>
  <c r="AY1848" i="2"/>
  <c r="AZ1848" i="2"/>
  <c r="AU1849" i="2"/>
  <c r="AV1849" i="2"/>
  <c r="AW1849" i="2"/>
  <c r="AX1849" i="2"/>
  <c r="AY1849" i="2"/>
  <c r="AZ1849" i="2"/>
  <c r="AU1850" i="2"/>
  <c r="AV1850" i="2"/>
  <c r="AW1850" i="2"/>
  <c r="AX1850" i="2"/>
  <c r="AY1850" i="2"/>
  <c r="AZ1850" i="2"/>
  <c r="AU1851" i="2"/>
  <c r="AV1851" i="2"/>
  <c r="AW1851" i="2"/>
  <c r="AX1851" i="2"/>
  <c r="AY1851" i="2"/>
  <c r="AZ1851" i="2"/>
  <c r="AU1852" i="2"/>
  <c r="AV1852" i="2"/>
  <c r="AW1852" i="2"/>
  <c r="AX1852" i="2"/>
  <c r="AY1852" i="2"/>
  <c r="AZ1852" i="2"/>
  <c r="AU1853" i="2"/>
  <c r="AV1853" i="2"/>
  <c r="AW1853" i="2"/>
  <c r="AX1853" i="2"/>
  <c r="AY1853" i="2"/>
  <c r="AZ1853" i="2"/>
  <c r="AU1854" i="2"/>
  <c r="AV1854" i="2"/>
  <c r="AW1854" i="2"/>
  <c r="AX1854" i="2"/>
  <c r="AY1854" i="2"/>
  <c r="AZ1854" i="2"/>
  <c r="AU1855" i="2"/>
  <c r="AV1855" i="2"/>
  <c r="AW1855" i="2"/>
  <c r="AX1855" i="2"/>
  <c r="AY1855" i="2"/>
  <c r="AZ1855" i="2"/>
  <c r="AU1856" i="2"/>
  <c r="AV1856" i="2"/>
  <c r="AW1856" i="2"/>
  <c r="AX1856" i="2"/>
  <c r="AY1856" i="2"/>
  <c r="AZ1856" i="2"/>
  <c r="AU1857" i="2"/>
  <c r="AV1857" i="2"/>
  <c r="AW1857" i="2"/>
  <c r="AX1857" i="2"/>
  <c r="AY1857" i="2"/>
  <c r="AZ1857" i="2"/>
  <c r="AU1858" i="2"/>
  <c r="AV1858" i="2"/>
  <c r="AW1858" i="2"/>
  <c r="AX1858" i="2"/>
  <c r="AY1858" i="2"/>
  <c r="AZ1858" i="2"/>
  <c r="AU1859" i="2"/>
  <c r="AV1859" i="2"/>
  <c r="AW1859" i="2"/>
  <c r="AX1859" i="2"/>
  <c r="AY1859" i="2"/>
  <c r="AZ1859" i="2"/>
  <c r="AU1860" i="2"/>
  <c r="AV1860" i="2"/>
  <c r="AW1860" i="2"/>
  <c r="AX1860" i="2"/>
  <c r="AY1860" i="2"/>
  <c r="AZ1860" i="2"/>
  <c r="AU1861" i="2"/>
  <c r="AV1861" i="2"/>
  <c r="AW1861" i="2"/>
  <c r="AX1861" i="2"/>
  <c r="AY1861" i="2"/>
  <c r="AZ1861" i="2"/>
  <c r="AU1862" i="2"/>
  <c r="AV1862" i="2"/>
  <c r="AW1862" i="2"/>
  <c r="AX1862" i="2"/>
  <c r="AY1862" i="2"/>
  <c r="AZ1862" i="2"/>
  <c r="AU1863" i="2"/>
  <c r="AV1863" i="2"/>
  <c r="AW1863" i="2"/>
  <c r="AX1863" i="2"/>
  <c r="AY1863" i="2"/>
  <c r="AZ1863" i="2"/>
  <c r="AU1864" i="2"/>
  <c r="AV1864" i="2"/>
  <c r="AW1864" i="2"/>
  <c r="AX1864" i="2"/>
  <c r="AY1864" i="2"/>
  <c r="AZ1864" i="2"/>
  <c r="AU1865" i="2"/>
  <c r="AV1865" i="2"/>
  <c r="AW1865" i="2"/>
  <c r="AX1865" i="2"/>
  <c r="AY1865" i="2"/>
  <c r="AZ1865" i="2"/>
  <c r="AU1866" i="2"/>
  <c r="AV1866" i="2"/>
  <c r="AW1866" i="2"/>
  <c r="AX1866" i="2"/>
  <c r="AY1866" i="2"/>
  <c r="AZ1866" i="2"/>
  <c r="AU1867" i="2"/>
  <c r="AV1867" i="2"/>
  <c r="AW1867" i="2"/>
  <c r="AX1867" i="2"/>
  <c r="AY1867" i="2"/>
  <c r="AZ1867" i="2"/>
  <c r="AU1868" i="2"/>
  <c r="AV1868" i="2"/>
  <c r="AW1868" i="2"/>
  <c r="AX1868" i="2"/>
  <c r="AY1868" i="2"/>
  <c r="AZ1868" i="2"/>
  <c r="AU1869" i="2"/>
  <c r="AV1869" i="2"/>
  <c r="AW1869" i="2"/>
  <c r="AX1869" i="2"/>
  <c r="AY1869" i="2"/>
  <c r="AZ1869" i="2"/>
  <c r="AU1870" i="2"/>
  <c r="AV1870" i="2"/>
  <c r="AW1870" i="2"/>
  <c r="AX1870" i="2"/>
  <c r="AY1870" i="2"/>
  <c r="AZ1870" i="2"/>
  <c r="AU1871" i="2"/>
  <c r="AV1871" i="2"/>
  <c r="AW1871" i="2"/>
  <c r="AX1871" i="2"/>
  <c r="AY1871" i="2"/>
  <c r="AZ1871" i="2"/>
  <c r="AU1872" i="2"/>
  <c r="AV1872" i="2"/>
  <c r="AW1872" i="2"/>
  <c r="AX1872" i="2"/>
  <c r="AY1872" i="2"/>
  <c r="AZ1872" i="2"/>
  <c r="AU1873" i="2"/>
  <c r="AV1873" i="2"/>
  <c r="AW1873" i="2"/>
  <c r="AX1873" i="2"/>
  <c r="AY1873" i="2"/>
  <c r="AZ1873" i="2"/>
  <c r="AU1874" i="2"/>
  <c r="AV1874" i="2"/>
  <c r="AW1874" i="2"/>
  <c r="AX1874" i="2"/>
  <c r="AY1874" i="2"/>
  <c r="AZ1874" i="2"/>
  <c r="AU1875" i="2"/>
  <c r="AV1875" i="2"/>
  <c r="AW1875" i="2"/>
  <c r="AX1875" i="2"/>
  <c r="AY1875" i="2"/>
  <c r="AZ1875" i="2"/>
  <c r="AU1876" i="2"/>
  <c r="AV1876" i="2"/>
  <c r="AW1876" i="2"/>
  <c r="AX1876" i="2"/>
  <c r="AY1876" i="2"/>
  <c r="AZ1876" i="2"/>
  <c r="AU1877" i="2"/>
  <c r="AV1877" i="2"/>
  <c r="AW1877" i="2"/>
  <c r="AX1877" i="2"/>
  <c r="AY1877" i="2"/>
  <c r="AZ1877" i="2"/>
  <c r="AU1878" i="2"/>
  <c r="AV1878" i="2"/>
  <c r="AW1878" i="2"/>
  <c r="AX1878" i="2"/>
  <c r="AY1878" i="2"/>
  <c r="AZ1878" i="2"/>
  <c r="AU1879" i="2"/>
  <c r="AV1879" i="2"/>
  <c r="AW1879" i="2"/>
  <c r="AX1879" i="2"/>
  <c r="AY1879" i="2"/>
  <c r="AZ1879" i="2"/>
  <c r="AU1880" i="2"/>
  <c r="AV1880" i="2"/>
  <c r="AW1880" i="2"/>
  <c r="AX1880" i="2"/>
  <c r="AY1880" i="2"/>
  <c r="AZ1880" i="2"/>
  <c r="AU1881" i="2"/>
  <c r="AV1881" i="2"/>
  <c r="AW1881" i="2"/>
  <c r="AX1881" i="2"/>
  <c r="AY1881" i="2"/>
  <c r="AZ1881" i="2"/>
  <c r="AU1882" i="2"/>
  <c r="AV1882" i="2"/>
  <c r="AW1882" i="2"/>
  <c r="AX1882" i="2"/>
  <c r="AY1882" i="2"/>
  <c r="AZ1882" i="2"/>
  <c r="AU1883" i="2"/>
  <c r="AV1883" i="2"/>
  <c r="AW1883" i="2"/>
  <c r="AX1883" i="2"/>
  <c r="AY1883" i="2"/>
  <c r="AZ1883" i="2"/>
  <c r="AU1884" i="2"/>
  <c r="AV1884" i="2"/>
  <c r="AW1884" i="2"/>
  <c r="AX1884" i="2"/>
  <c r="AY1884" i="2"/>
  <c r="AZ1884" i="2"/>
  <c r="AU1885" i="2"/>
  <c r="AV1885" i="2"/>
  <c r="AW1885" i="2"/>
  <c r="AX1885" i="2"/>
  <c r="AY1885" i="2"/>
  <c r="AZ1885" i="2"/>
  <c r="AU1886" i="2"/>
  <c r="AV1886" i="2"/>
  <c r="AW1886" i="2"/>
  <c r="AX1886" i="2"/>
  <c r="AY1886" i="2"/>
  <c r="AZ1886" i="2"/>
  <c r="AU1887" i="2"/>
  <c r="AV1887" i="2"/>
  <c r="AW1887" i="2"/>
  <c r="AX1887" i="2"/>
  <c r="AY1887" i="2"/>
  <c r="AZ1887" i="2"/>
  <c r="AU1888" i="2"/>
  <c r="AV1888" i="2"/>
  <c r="AW1888" i="2"/>
  <c r="AX1888" i="2"/>
  <c r="AY1888" i="2"/>
  <c r="AZ1888" i="2"/>
  <c r="AU1889" i="2"/>
  <c r="AV1889" i="2"/>
  <c r="AW1889" i="2"/>
  <c r="AX1889" i="2"/>
  <c r="AY1889" i="2"/>
  <c r="AZ1889" i="2"/>
  <c r="AU1890" i="2"/>
  <c r="AV1890" i="2"/>
  <c r="AW1890" i="2"/>
  <c r="AX1890" i="2"/>
  <c r="AY1890" i="2"/>
  <c r="AZ1890" i="2"/>
  <c r="AU1891" i="2"/>
  <c r="AV1891" i="2"/>
  <c r="AW1891" i="2"/>
  <c r="AX1891" i="2"/>
  <c r="AY1891" i="2"/>
  <c r="AZ1891" i="2"/>
  <c r="AU1892" i="2"/>
  <c r="AV1892" i="2"/>
  <c r="AW1892" i="2"/>
  <c r="AX1892" i="2"/>
  <c r="AY1892" i="2"/>
  <c r="AZ1892" i="2"/>
  <c r="AU1893" i="2"/>
  <c r="AV1893" i="2"/>
  <c r="AW1893" i="2"/>
  <c r="AX1893" i="2"/>
  <c r="AY1893" i="2"/>
  <c r="AZ1893" i="2"/>
  <c r="AU1894" i="2"/>
  <c r="AV1894" i="2"/>
  <c r="AW1894" i="2"/>
  <c r="AX1894" i="2"/>
  <c r="AY1894" i="2"/>
  <c r="AZ1894" i="2"/>
  <c r="AU1895" i="2"/>
  <c r="AV1895" i="2"/>
  <c r="AW1895" i="2"/>
  <c r="AX1895" i="2"/>
  <c r="AY1895" i="2"/>
  <c r="AZ1895" i="2"/>
  <c r="AU1896" i="2"/>
  <c r="AV1896" i="2"/>
  <c r="AW1896" i="2"/>
  <c r="AX1896" i="2"/>
  <c r="AY1896" i="2"/>
  <c r="AZ1896" i="2"/>
  <c r="AU1897" i="2"/>
  <c r="AV1897" i="2"/>
  <c r="AW1897" i="2"/>
  <c r="AX1897" i="2"/>
  <c r="AY1897" i="2"/>
  <c r="AZ1897" i="2"/>
  <c r="AU1898" i="2"/>
  <c r="AV1898" i="2"/>
  <c r="AW1898" i="2"/>
  <c r="AX1898" i="2"/>
  <c r="AY1898" i="2"/>
  <c r="AZ1898" i="2"/>
  <c r="AU1899" i="2"/>
  <c r="AV1899" i="2"/>
  <c r="AW1899" i="2"/>
  <c r="AX1899" i="2"/>
  <c r="AY1899" i="2"/>
  <c r="AZ1899" i="2"/>
  <c r="AU1900" i="2"/>
  <c r="AV1900" i="2"/>
  <c r="AW1900" i="2"/>
  <c r="AX1900" i="2"/>
  <c r="AY1900" i="2"/>
  <c r="AZ1900" i="2"/>
  <c r="AU1901" i="2"/>
  <c r="AV1901" i="2"/>
  <c r="AW1901" i="2"/>
  <c r="AX1901" i="2"/>
  <c r="AY1901" i="2"/>
  <c r="AZ1901" i="2"/>
  <c r="AU1902" i="2"/>
  <c r="AV1902" i="2"/>
  <c r="AW1902" i="2"/>
  <c r="AX1902" i="2"/>
  <c r="AY1902" i="2"/>
  <c r="AZ1902" i="2"/>
  <c r="AU1903" i="2"/>
  <c r="AV1903" i="2"/>
  <c r="AW1903" i="2"/>
  <c r="AX1903" i="2"/>
  <c r="AY1903" i="2"/>
  <c r="AZ1903" i="2"/>
  <c r="AU1904" i="2"/>
  <c r="AV1904" i="2"/>
  <c r="AW1904" i="2"/>
  <c r="AX1904" i="2"/>
  <c r="AY1904" i="2"/>
  <c r="AZ1904" i="2"/>
  <c r="AU1905" i="2"/>
  <c r="AV1905" i="2"/>
  <c r="AW1905" i="2"/>
  <c r="AX1905" i="2"/>
  <c r="AY1905" i="2"/>
  <c r="AZ1905" i="2"/>
  <c r="AU1906" i="2"/>
  <c r="AV1906" i="2"/>
  <c r="AW1906" i="2"/>
  <c r="AX1906" i="2"/>
  <c r="AY1906" i="2"/>
  <c r="AZ1906" i="2"/>
  <c r="AU1907" i="2"/>
  <c r="AV1907" i="2"/>
  <c r="AW1907" i="2"/>
  <c r="AX1907" i="2"/>
  <c r="AY1907" i="2"/>
  <c r="AZ1907" i="2"/>
  <c r="AU1908" i="2"/>
  <c r="AV1908" i="2"/>
  <c r="AW1908" i="2"/>
  <c r="AX1908" i="2"/>
  <c r="AY1908" i="2"/>
  <c r="AZ1908" i="2"/>
  <c r="AU1909" i="2"/>
  <c r="AV1909" i="2"/>
  <c r="AW1909" i="2"/>
  <c r="AX1909" i="2"/>
  <c r="AY1909" i="2"/>
  <c r="AZ1909" i="2"/>
  <c r="AU1910" i="2"/>
  <c r="AV1910" i="2"/>
  <c r="AW1910" i="2"/>
  <c r="AX1910" i="2"/>
  <c r="AY1910" i="2"/>
  <c r="AZ1910" i="2"/>
  <c r="AU1911" i="2"/>
  <c r="AV1911" i="2"/>
  <c r="AW1911" i="2"/>
  <c r="AX1911" i="2"/>
  <c r="AY1911" i="2"/>
  <c r="AZ1911" i="2"/>
  <c r="AU1912" i="2"/>
  <c r="AV1912" i="2"/>
  <c r="AW1912" i="2"/>
  <c r="AX1912" i="2"/>
  <c r="AY1912" i="2"/>
  <c r="AZ1912" i="2"/>
  <c r="AU1913" i="2"/>
  <c r="AV1913" i="2"/>
  <c r="AW1913" i="2"/>
  <c r="AX1913" i="2"/>
  <c r="AY1913" i="2"/>
  <c r="AZ1913" i="2"/>
  <c r="AU1914" i="2"/>
  <c r="AV1914" i="2"/>
  <c r="AW1914" i="2"/>
  <c r="AX1914" i="2"/>
  <c r="AY1914" i="2"/>
  <c r="AZ1914" i="2"/>
  <c r="AU1915" i="2"/>
  <c r="AV1915" i="2"/>
  <c r="AW1915" i="2"/>
  <c r="AX1915" i="2"/>
  <c r="AY1915" i="2"/>
  <c r="AZ1915" i="2"/>
  <c r="AU1916" i="2"/>
  <c r="AV1916" i="2"/>
  <c r="AW1916" i="2"/>
  <c r="AX1916" i="2"/>
  <c r="AY1916" i="2"/>
  <c r="AZ1916" i="2"/>
  <c r="AU1917" i="2"/>
  <c r="AV1917" i="2"/>
  <c r="AW1917" i="2"/>
  <c r="AX1917" i="2"/>
  <c r="AY1917" i="2"/>
  <c r="AZ1917" i="2"/>
  <c r="AU1918" i="2"/>
  <c r="AV1918" i="2"/>
  <c r="AW1918" i="2"/>
  <c r="AX1918" i="2"/>
  <c r="AY1918" i="2"/>
  <c r="AZ1918" i="2"/>
  <c r="AU1919" i="2"/>
  <c r="AV1919" i="2"/>
  <c r="AW1919" i="2"/>
  <c r="AX1919" i="2"/>
  <c r="AY1919" i="2"/>
  <c r="AZ1919" i="2"/>
  <c r="AU1920" i="2"/>
  <c r="AV1920" i="2"/>
  <c r="AW1920" i="2"/>
  <c r="AX1920" i="2"/>
  <c r="AY1920" i="2"/>
  <c r="AZ1920" i="2"/>
  <c r="AU1921" i="2"/>
  <c r="AV1921" i="2"/>
  <c r="AW1921" i="2"/>
  <c r="AX1921" i="2"/>
  <c r="AY1921" i="2"/>
  <c r="AZ1921" i="2"/>
  <c r="AU1922" i="2"/>
  <c r="AV1922" i="2"/>
  <c r="AW1922" i="2"/>
  <c r="AX1922" i="2"/>
  <c r="AY1922" i="2"/>
  <c r="AZ1922" i="2"/>
  <c r="AU1923" i="2"/>
  <c r="AV1923" i="2"/>
  <c r="AW1923" i="2"/>
  <c r="AX1923" i="2"/>
  <c r="AY1923" i="2"/>
  <c r="AZ1923" i="2"/>
  <c r="AU1924" i="2"/>
  <c r="AV1924" i="2"/>
  <c r="AW1924" i="2"/>
  <c r="AX1924" i="2"/>
  <c r="AY1924" i="2"/>
  <c r="AZ1924" i="2"/>
  <c r="AU1925" i="2"/>
  <c r="AV1925" i="2"/>
  <c r="AW1925" i="2"/>
  <c r="AX1925" i="2"/>
  <c r="AY1925" i="2"/>
  <c r="AZ1925" i="2"/>
  <c r="AU1926" i="2"/>
  <c r="AV1926" i="2"/>
  <c r="AW1926" i="2"/>
  <c r="AX1926" i="2"/>
  <c r="AY1926" i="2"/>
  <c r="AZ1926" i="2"/>
  <c r="AU1927" i="2"/>
  <c r="AV1927" i="2"/>
  <c r="AW1927" i="2"/>
  <c r="AX1927" i="2"/>
  <c r="AY1927" i="2"/>
  <c r="AZ1927" i="2"/>
  <c r="AU1928" i="2"/>
  <c r="AV1928" i="2"/>
  <c r="AW1928" i="2"/>
  <c r="AX1928" i="2"/>
  <c r="AY1928" i="2"/>
  <c r="AZ1928" i="2"/>
  <c r="AU1929" i="2"/>
  <c r="AV1929" i="2"/>
  <c r="AW1929" i="2"/>
  <c r="AX1929" i="2"/>
  <c r="AY1929" i="2"/>
  <c r="AZ1929" i="2"/>
  <c r="AU1930" i="2"/>
  <c r="AV1930" i="2"/>
  <c r="AW1930" i="2"/>
  <c r="AX1930" i="2"/>
  <c r="AY1930" i="2"/>
  <c r="AZ1930" i="2"/>
  <c r="AU1931" i="2"/>
  <c r="AV1931" i="2"/>
  <c r="AW1931" i="2"/>
  <c r="AX1931" i="2"/>
  <c r="AY1931" i="2"/>
  <c r="AZ1931" i="2"/>
  <c r="AU1932" i="2"/>
  <c r="AV1932" i="2"/>
  <c r="AW1932" i="2"/>
  <c r="AX1932" i="2"/>
  <c r="AY1932" i="2"/>
  <c r="AZ1932" i="2"/>
  <c r="AU1933" i="2"/>
  <c r="AV1933" i="2"/>
  <c r="AW1933" i="2"/>
  <c r="AX1933" i="2"/>
  <c r="AY1933" i="2"/>
  <c r="AZ1933" i="2"/>
  <c r="AU1934" i="2"/>
  <c r="AV1934" i="2"/>
  <c r="AW1934" i="2"/>
  <c r="AX1934" i="2"/>
  <c r="AY1934" i="2"/>
  <c r="AZ1934" i="2"/>
  <c r="AU1935" i="2"/>
  <c r="AV1935" i="2"/>
  <c r="AW1935" i="2"/>
  <c r="AX1935" i="2"/>
  <c r="AY1935" i="2"/>
  <c r="AZ1935" i="2"/>
  <c r="AU1936" i="2"/>
  <c r="AV1936" i="2"/>
  <c r="AW1936" i="2"/>
  <c r="AX1936" i="2"/>
  <c r="AY1936" i="2"/>
  <c r="AZ1936" i="2"/>
  <c r="AU1937" i="2"/>
  <c r="AV1937" i="2"/>
  <c r="AW1937" i="2"/>
  <c r="AX1937" i="2"/>
  <c r="AY1937" i="2"/>
  <c r="AZ1937" i="2"/>
  <c r="AU1938" i="2"/>
  <c r="AV1938" i="2"/>
  <c r="AW1938" i="2"/>
  <c r="AX1938" i="2"/>
  <c r="AY1938" i="2"/>
  <c r="AZ1938" i="2"/>
  <c r="AU1939" i="2"/>
  <c r="AV1939" i="2"/>
  <c r="AW1939" i="2"/>
  <c r="AX1939" i="2"/>
  <c r="AY1939" i="2"/>
  <c r="AZ1939" i="2"/>
  <c r="AU1940" i="2"/>
  <c r="AV1940" i="2"/>
  <c r="AW1940" i="2"/>
  <c r="AX1940" i="2"/>
  <c r="AY1940" i="2"/>
  <c r="AZ1940" i="2"/>
  <c r="AU1941" i="2"/>
  <c r="AV1941" i="2"/>
  <c r="AW1941" i="2"/>
  <c r="AX1941" i="2"/>
  <c r="AY1941" i="2"/>
  <c r="AZ1941" i="2"/>
  <c r="AU1942" i="2"/>
  <c r="AV1942" i="2"/>
  <c r="AW1942" i="2"/>
  <c r="AX1942" i="2"/>
  <c r="AY1942" i="2"/>
  <c r="AZ1942" i="2"/>
  <c r="AU1943" i="2"/>
  <c r="AV1943" i="2"/>
  <c r="AW1943" i="2"/>
  <c r="AX1943" i="2"/>
  <c r="AY1943" i="2"/>
  <c r="AZ1943" i="2"/>
  <c r="AU1944" i="2"/>
  <c r="AV1944" i="2"/>
  <c r="AW1944" i="2"/>
  <c r="AX1944" i="2"/>
  <c r="AY1944" i="2"/>
  <c r="AZ1944" i="2"/>
  <c r="AU1945" i="2"/>
  <c r="AV1945" i="2"/>
  <c r="AW1945" i="2"/>
  <c r="AX1945" i="2"/>
  <c r="AY1945" i="2"/>
  <c r="AZ1945" i="2"/>
  <c r="AU1946" i="2"/>
  <c r="AV1946" i="2"/>
  <c r="AW1946" i="2"/>
  <c r="AX1946" i="2"/>
  <c r="AY1946" i="2"/>
  <c r="AZ1946" i="2"/>
  <c r="AU1947" i="2"/>
  <c r="AV1947" i="2"/>
  <c r="AW1947" i="2"/>
  <c r="AX1947" i="2"/>
  <c r="AY1947" i="2"/>
  <c r="AZ1947" i="2"/>
  <c r="AU1948" i="2"/>
  <c r="AV1948" i="2"/>
  <c r="AW1948" i="2"/>
  <c r="AX1948" i="2"/>
  <c r="AY1948" i="2"/>
  <c r="AZ1948" i="2"/>
  <c r="AU1949" i="2"/>
  <c r="AV1949" i="2"/>
  <c r="AW1949" i="2"/>
  <c r="AX1949" i="2"/>
  <c r="AY1949" i="2"/>
  <c r="AZ1949" i="2"/>
  <c r="AU1950" i="2"/>
  <c r="AV1950" i="2"/>
  <c r="AW1950" i="2"/>
  <c r="AX1950" i="2"/>
  <c r="AY1950" i="2"/>
  <c r="AZ1950" i="2"/>
  <c r="AU1951" i="2"/>
  <c r="AV1951" i="2"/>
  <c r="AW1951" i="2"/>
  <c r="AX1951" i="2"/>
  <c r="AY1951" i="2"/>
  <c r="AZ1951" i="2"/>
  <c r="AU1952" i="2"/>
  <c r="AV1952" i="2"/>
  <c r="AW1952" i="2"/>
  <c r="AX1952" i="2"/>
  <c r="AY1952" i="2"/>
  <c r="AZ1952" i="2"/>
  <c r="AU1953" i="2"/>
  <c r="AV1953" i="2"/>
  <c r="AW1953" i="2"/>
  <c r="AX1953" i="2"/>
  <c r="AY1953" i="2"/>
  <c r="AZ1953" i="2"/>
  <c r="AU1954" i="2"/>
  <c r="AV1954" i="2"/>
  <c r="AW1954" i="2"/>
  <c r="AX1954" i="2"/>
  <c r="AY1954" i="2"/>
  <c r="AZ1954" i="2"/>
  <c r="AU1955" i="2"/>
  <c r="AV1955" i="2"/>
  <c r="AW1955" i="2"/>
  <c r="AX1955" i="2"/>
  <c r="AY1955" i="2"/>
  <c r="AZ1955" i="2"/>
  <c r="AU1956" i="2"/>
  <c r="AV1956" i="2"/>
  <c r="AW1956" i="2"/>
  <c r="AX1956" i="2"/>
  <c r="AY1956" i="2"/>
  <c r="AZ1956" i="2"/>
  <c r="AU1957" i="2"/>
  <c r="AV1957" i="2"/>
  <c r="AW1957" i="2"/>
  <c r="AX1957" i="2"/>
  <c r="AY1957" i="2"/>
  <c r="AZ1957" i="2"/>
  <c r="AU1958" i="2"/>
  <c r="AV1958" i="2"/>
  <c r="AW1958" i="2"/>
  <c r="AX1958" i="2"/>
  <c r="AY1958" i="2"/>
  <c r="AZ1958" i="2"/>
  <c r="AU1959" i="2"/>
  <c r="AV1959" i="2"/>
  <c r="AW1959" i="2"/>
  <c r="AX1959" i="2"/>
  <c r="AY1959" i="2"/>
  <c r="AZ1959" i="2"/>
  <c r="AU1960" i="2"/>
  <c r="AV1960" i="2"/>
  <c r="AW1960" i="2"/>
  <c r="AX1960" i="2"/>
  <c r="AY1960" i="2"/>
  <c r="AZ1960" i="2"/>
  <c r="AU1961" i="2"/>
  <c r="AV1961" i="2"/>
  <c r="AW1961" i="2"/>
  <c r="AX1961" i="2"/>
  <c r="AY1961" i="2"/>
  <c r="AZ1961" i="2"/>
  <c r="AU1962" i="2"/>
  <c r="AV1962" i="2"/>
  <c r="AW1962" i="2"/>
  <c r="AX1962" i="2"/>
  <c r="AY1962" i="2"/>
  <c r="AZ1962" i="2"/>
  <c r="AU1963" i="2"/>
  <c r="AV1963" i="2"/>
  <c r="AW1963" i="2"/>
  <c r="AX1963" i="2"/>
  <c r="AY1963" i="2"/>
  <c r="AZ1963" i="2"/>
  <c r="AU1964" i="2"/>
  <c r="AV1964" i="2"/>
  <c r="AW1964" i="2"/>
  <c r="AX1964" i="2"/>
  <c r="AY1964" i="2"/>
  <c r="AZ1964" i="2"/>
  <c r="AU1965" i="2"/>
  <c r="AV1965" i="2"/>
  <c r="AW1965" i="2"/>
  <c r="AX1965" i="2"/>
  <c r="AY1965" i="2"/>
  <c r="AZ1965" i="2"/>
  <c r="AU1966" i="2"/>
  <c r="AV1966" i="2"/>
  <c r="AW1966" i="2"/>
  <c r="AX1966" i="2"/>
  <c r="AY1966" i="2"/>
  <c r="AZ1966" i="2"/>
  <c r="AU1967" i="2"/>
  <c r="AV1967" i="2"/>
  <c r="AW1967" i="2"/>
  <c r="AX1967" i="2"/>
  <c r="AY1967" i="2"/>
  <c r="AZ1967" i="2"/>
  <c r="AU1968" i="2"/>
  <c r="AV1968" i="2"/>
  <c r="AW1968" i="2"/>
  <c r="AX1968" i="2"/>
  <c r="AY1968" i="2"/>
  <c r="AZ1968" i="2"/>
  <c r="AU1969" i="2"/>
  <c r="AV1969" i="2"/>
  <c r="AW1969" i="2"/>
  <c r="AX1969" i="2"/>
  <c r="AY1969" i="2"/>
  <c r="AZ1969" i="2"/>
  <c r="AU1970" i="2"/>
  <c r="AV1970" i="2"/>
  <c r="AW1970" i="2"/>
  <c r="AX1970" i="2"/>
  <c r="AY1970" i="2"/>
  <c r="AZ1970" i="2"/>
  <c r="AU1971" i="2"/>
  <c r="AV1971" i="2"/>
  <c r="AW1971" i="2"/>
  <c r="AX1971" i="2"/>
  <c r="AY1971" i="2"/>
  <c r="AZ1971" i="2"/>
  <c r="AU1972" i="2"/>
  <c r="AV1972" i="2"/>
  <c r="AW1972" i="2"/>
  <c r="AX1972" i="2"/>
  <c r="AY1972" i="2"/>
  <c r="AZ1972" i="2"/>
  <c r="AU1973" i="2"/>
  <c r="AV1973" i="2"/>
  <c r="AW1973" i="2"/>
  <c r="AX1973" i="2"/>
  <c r="AY1973" i="2"/>
  <c r="AZ1973" i="2"/>
  <c r="AU1974" i="2"/>
  <c r="AV1974" i="2"/>
  <c r="AW1974" i="2"/>
  <c r="AX1974" i="2"/>
  <c r="AY1974" i="2"/>
  <c r="AZ1974" i="2"/>
  <c r="AU1975" i="2"/>
  <c r="AV1975" i="2"/>
  <c r="AW1975" i="2"/>
  <c r="AX1975" i="2"/>
  <c r="AY1975" i="2"/>
  <c r="AZ1975" i="2"/>
  <c r="AU1976" i="2"/>
  <c r="AV1976" i="2"/>
  <c r="AW1976" i="2"/>
  <c r="AX1976" i="2"/>
  <c r="AY1976" i="2"/>
  <c r="AZ1976" i="2"/>
  <c r="AU1977" i="2"/>
  <c r="AV1977" i="2"/>
  <c r="AW1977" i="2"/>
  <c r="AX1977" i="2"/>
  <c r="AY1977" i="2"/>
  <c r="AZ1977" i="2"/>
  <c r="AU1978" i="2"/>
  <c r="AV1978" i="2"/>
  <c r="AW1978" i="2"/>
  <c r="AX1978" i="2"/>
  <c r="AY1978" i="2"/>
  <c r="AZ1978" i="2"/>
  <c r="AU1979" i="2"/>
  <c r="AV1979" i="2"/>
  <c r="AW1979" i="2"/>
  <c r="AX1979" i="2"/>
  <c r="AY1979" i="2"/>
  <c r="AZ1979" i="2"/>
  <c r="AU1980" i="2"/>
  <c r="AV1980" i="2"/>
  <c r="AW1980" i="2"/>
  <c r="AX1980" i="2"/>
  <c r="AY1980" i="2"/>
  <c r="AZ1980" i="2"/>
  <c r="AU1981" i="2"/>
  <c r="AV1981" i="2"/>
  <c r="AW1981" i="2"/>
  <c r="AX1981" i="2"/>
  <c r="AY1981" i="2"/>
  <c r="AZ1981" i="2"/>
  <c r="AU1982" i="2"/>
  <c r="AV1982" i="2"/>
  <c r="AW1982" i="2"/>
  <c r="AX1982" i="2"/>
  <c r="AY1982" i="2"/>
  <c r="AZ1982" i="2"/>
  <c r="AU1983" i="2"/>
  <c r="AV1983" i="2"/>
  <c r="AW1983" i="2"/>
  <c r="AX1983" i="2"/>
  <c r="AY1983" i="2"/>
  <c r="AZ1983" i="2"/>
  <c r="AU1984" i="2"/>
  <c r="AV1984" i="2"/>
  <c r="AW1984" i="2"/>
  <c r="AX1984" i="2"/>
  <c r="AY1984" i="2"/>
  <c r="AZ1984" i="2"/>
  <c r="AU1985" i="2"/>
  <c r="AV1985" i="2"/>
  <c r="AW1985" i="2"/>
  <c r="AX1985" i="2"/>
  <c r="AY1985" i="2"/>
  <c r="AZ1985" i="2"/>
  <c r="AU1986" i="2"/>
  <c r="AV1986" i="2"/>
  <c r="AW1986" i="2"/>
  <c r="AX1986" i="2"/>
  <c r="AY1986" i="2"/>
  <c r="AZ1986" i="2"/>
  <c r="AU1987" i="2"/>
  <c r="AV1987" i="2"/>
  <c r="AW1987" i="2"/>
  <c r="AX1987" i="2"/>
  <c r="AY1987" i="2"/>
  <c r="AZ1987" i="2"/>
  <c r="AU1988" i="2"/>
  <c r="AV1988" i="2"/>
  <c r="AW1988" i="2"/>
  <c r="AX1988" i="2"/>
  <c r="AY1988" i="2"/>
  <c r="AZ1988" i="2"/>
  <c r="AU1989" i="2"/>
  <c r="AV1989" i="2"/>
  <c r="AW1989" i="2"/>
  <c r="AX1989" i="2"/>
  <c r="AY1989" i="2"/>
  <c r="AZ1989" i="2"/>
  <c r="AU1990" i="2"/>
  <c r="AV1990" i="2"/>
  <c r="AW1990" i="2"/>
  <c r="AX1990" i="2"/>
  <c r="AY1990" i="2"/>
  <c r="AZ1990" i="2"/>
  <c r="AU1991" i="2"/>
  <c r="AV1991" i="2"/>
  <c r="AW1991" i="2"/>
  <c r="AX1991" i="2"/>
  <c r="AY1991" i="2"/>
  <c r="AZ1991" i="2"/>
  <c r="AU1992" i="2"/>
  <c r="AV1992" i="2"/>
  <c r="AW1992" i="2"/>
  <c r="AX1992" i="2"/>
  <c r="AY1992" i="2"/>
  <c r="AZ1992" i="2"/>
  <c r="AU1993" i="2"/>
  <c r="AV1993" i="2"/>
  <c r="AW1993" i="2"/>
  <c r="AX1993" i="2"/>
  <c r="AY1993" i="2"/>
  <c r="AZ1993" i="2"/>
  <c r="AU1994" i="2"/>
  <c r="AV1994" i="2"/>
  <c r="AW1994" i="2"/>
  <c r="AX1994" i="2"/>
  <c r="AY1994" i="2"/>
  <c r="AZ1994" i="2"/>
  <c r="AU1995" i="2"/>
  <c r="AV1995" i="2"/>
  <c r="AW1995" i="2"/>
  <c r="AX1995" i="2"/>
  <c r="AY1995" i="2"/>
  <c r="AZ1995" i="2"/>
  <c r="AU1996" i="2"/>
  <c r="AV1996" i="2"/>
  <c r="AW1996" i="2"/>
  <c r="AX1996" i="2"/>
  <c r="AY1996" i="2"/>
  <c r="AZ1996" i="2"/>
  <c r="AU1997" i="2"/>
  <c r="AV1997" i="2"/>
  <c r="AW1997" i="2"/>
  <c r="AX1997" i="2"/>
  <c r="AY1997" i="2"/>
  <c r="AZ1997" i="2"/>
  <c r="AU1998" i="2"/>
  <c r="AV1998" i="2"/>
  <c r="AW1998" i="2"/>
  <c r="AX1998" i="2"/>
  <c r="AY1998" i="2"/>
  <c r="AZ1998" i="2"/>
  <c r="AU1999" i="2"/>
  <c r="AV1999" i="2"/>
  <c r="AW1999" i="2"/>
  <c r="AX1999" i="2"/>
  <c r="AY1999" i="2"/>
  <c r="AZ1999" i="2"/>
  <c r="AU2000" i="2"/>
  <c r="AV2000" i="2"/>
  <c r="AW2000" i="2"/>
  <c r="AX2000" i="2"/>
  <c r="AY2000" i="2"/>
  <c r="AZ2000" i="2"/>
</calcChain>
</file>

<file path=xl/sharedStrings.xml><?xml version="1.0" encoding="utf-8"?>
<sst xmlns="http://schemas.openxmlformats.org/spreadsheetml/2006/main" count="2087" uniqueCount="94">
  <si>
    <t>Due to HIPAA Privacy you are required to use a Secure System to submit all PHI. (Protected Health Information)</t>
  </si>
  <si>
    <t>This Must Be Sent to BeneFLEX through Secure E-Mail.  Use our website to send it securely - www.beneflexhr.com</t>
  </si>
  <si>
    <t>0 = Less Then 1%</t>
  </si>
  <si>
    <t>Last_Name</t>
  </si>
  <si>
    <t>MI</t>
  </si>
  <si>
    <t>First_Name</t>
  </si>
  <si>
    <t>SSN</t>
  </si>
  <si>
    <t>AddressLine1</t>
  </si>
  <si>
    <t>AddressLine2</t>
  </si>
  <si>
    <t>City</t>
  </si>
  <si>
    <t>State</t>
  </si>
  <si>
    <t>Zip</t>
  </si>
  <si>
    <t>Country</t>
  </si>
  <si>
    <t>Username</t>
  </si>
  <si>
    <t>Password</t>
  </si>
  <si>
    <t>Email</t>
  </si>
  <si>
    <t>HomePhoneArea</t>
  </si>
  <si>
    <t>HomePhone</t>
  </si>
  <si>
    <t>WorkPhoneArea</t>
  </si>
  <si>
    <t>WorkPhone</t>
  </si>
  <si>
    <t>WorkPhoneExtension</t>
  </si>
  <si>
    <t>BirthDate</t>
  </si>
  <si>
    <t>MaritalStatus</t>
  </si>
  <si>
    <t>Gender</t>
  </si>
  <si>
    <t>MaidenName</t>
  </si>
  <si>
    <t>Division</t>
  </si>
  <si>
    <t>Status</t>
  </si>
  <si>
    <t>Class</t>
  </si>
  <si>
    <t>HireDate</t>
  </si>
  <si>
    <t>PlanYearName</t>
  </si>
  <si>
    <t>PlanName</t>
  </si>
  <si>
    <t>Compensation</t>
  </si>
  <si>
    <t>Eligible_125</t>
  </si>
  <si>
    <t>HCE_125</t>
  </si>
  <si>
    <t>Key_125</t>
  </si>
  <si>
    <t>Ownership</t>
  </si>
  <si>
    <t>Officer</t>
  </si>
  <si>
    <t>Spouse_Or_Depend_Of_Owner</t>
  </si>
  <si>
    <t>Excluded_125</t>
  </si>
  <si>
    <t>AlienEmployee</t>
  </si>
  <si>
    <t>DepCare_HCE</t>
  </si>
  <si>
    <t>DepCare_Excluded</t>
  </si>
  <si>
    <t>DepCare_Owner</t>
  </si>
  <si>
    <t>Dep1_last_name</t>
  </si>
  <si>
    <t>Dep_1_first_name</t>
  </si>
  <si>
    <t>Dep_1_SSN</t>
  </si>
  <si>
    <t>Dep_1_Birthdate</t>
  </si>
  <si>
    <t>Dep_1_Gender</t>
  </si>
  <si>
    <t>Dep_1_Relationship</t>
  </si>
  <si>
    <t>Dep_1_Student</t>
  </si>
  <si>
    <t>Dep_1_Effect_Date</t>
  </si>
  <si>
    <t>Dep_1_Term_Date</t>
  </si>
  <si>
    <t>Jones</t>
  </si>
  <si>
    <t>M</t>
  </si>
  <si>
    <t>Ben</t>
  </si>
  <si>
    <t>111111111 *No Dashes*</t>
  </si>
  <si>
    <t>456 Main St</t>
  </si>
  <si>
    <t>St Louis</t>
  </si>
  <si>
    <t>MO</t>
  </si>
  <si>
    <t>US</t>
  </si>
  <si>
    <t>System-generated (bjones1111mo)</t>
  </si>
  <si>
    <t>System-generated (beneflex)</t>
  </si>
  <si>
    <t>bjones@beneflexhr.com</t>
  </si>
  <si>
    <t>909-6979</t>
  </si>
  <si>
    <t>S</t>
  </si>
  <si>
    <t>(if applicable)</t>
  </si>
  <si>
    <t>N</t>
  </si>
  <si>
    <t>ALL</t>
  </si>
  <si>
    <t xml:space="preserve">Please save this spreadsheet to your desktop. </t>
  </si>
  <si>
    <r>
      <t xml:space="preserve">THE FOLLOWING WE </t>
    </r>
    <r>
      <rPr>
        <b/>
        <i/>
        <u/>
        <sz val="12"/>
        <color rgb="FFFF0000"/>
        <rFont val="Tahoma"/>
        <family val="2"/>
      </rPr>
      <t>MUST</t>
    </r>
    <r>
      <rPr>
        <b/>
        <sz val="12"/>
        <color rgb="FFFF0000"/>
        <rFont val="Tahoma"/>
        <family val="2"/>
      </rPr>
      <t xml:space="preserve"> HAVE FOR IMPORTING.</t>
    </r>
  </si>
  <si>
    <t>                                                 </t>
  </si>
  <si>
    <t>Finally, please do not change the format of this spreadsheet.</t>
  </si>
  <si>
    <t>Company Name</t>
  </si>
  <si>
    <t>QSEHRA</t>
  </si>
  <si>
    <t>Plan Type</t>
  </si>
  <si>
    <t>Sample Company</t>
  </si>
  <si>
    <t>Employer Contribution Level</t>
  </si>
  <si>
    <t>Employee Effective Date in Plan</t>
  </si>
  <si>
    <t>2018 QSEHRA</t>
  </si>
  <si>
    <t>Premium Only/Premium &amp; 213D Expenses</t>
  </si>
  <si>
    <t xml:space="preserve">New Hire/Termination </t>
  </si>
  <si>
    <t>Termination Date</t>
  </si>
  <si>
    <t>up to 90 days from date of hire</t>
  </si>
  <si>
    <t>Employer's Monthly Permitted Benefit Amount</t>
  </si>
  <si>
    <t>Individual/Spouse/Child/Family</t>
  </si>
  <si>
    <r>
      <rPr>
        <b/>
        <u/>
        <sz val="12"/>
        <rFont val="Tahoma"/>
        <family val="2"/>
      </rPr>
      <t>Column AG</t>
    </r>
    <r>
      <rPr>
        <sz val="12"/>
        <rFont val="Tahoma"/>
        <family val="2"/>
      </rPr>
      <t xml:space="preserve"> (Employer Contribution Level) </t>
    </r>
    <r>
      <rPr>
        <b/>
        <sz val="12"/>
        <rFont val="Tahoma"/>
        <family val="2"/>
      </rPr>
      <t>must be completed</t>
    </r>
    <r>
      <rPr>
        <sz val="12"/>
        <rFont val="Tahoma"/>
        <family val="2"/>
      </rPr>
      <t xml:space="preserve">. </t>
    </r>
  </si>
  <si>
    <t>Instructions for QSEHRA Plan</t>
  </si>
  <si>
    <t>Tab 1 - QSEHRA Instructions (Yellow Tab)</t>
  </si>
  <si>
    <t>You will note there are 2 tabs:</t>
  </si>
  <si>
    <t>Tab 2 - QSEHRA Required Format-Participant Info (Green Tab)</t>
  </si>
  <si>
    <t>Complete all fields for each dependent that is covered under the QSEHRA Plan</t>
  </si>
  <si>
    <t>Add/Term instructions for QSEHRA Plans</t>
  </si>
  <si>
    <t xml:space="preserve">If a participant is entered with a coverage level of spouse, child, or family; you will need to enter dependent information beginning in Column AU including social security numbers. </t>
  </si>
  <si>
    <r>
      <t xml:space="preserve">When you enter </t>
    </r>
    <r>
      <rPr>
        <b/>
        <sz val="12"/>
        <rFont val="Tahoma"/>
        <family val="2"/>
      </rPr>
      <t>new hires</t>
    </r>
    <r>
      <rPr>
        <sz val="12"/>
        <rFont val="Tahoma"/>
        <family val="2"/>
      </rPr>
      <t>, be sure to include their date of birth, social security number, address, hire date and effective date in plan.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</si>
</sst>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5" formatCode="m/d/yyyy;@"/>
  </numFmts>
  <fonts count="4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20"/>
      <name val="Tahoma"/>
      <family val="2"/>
    </font>
    <font>
      <sz val="10"/>
      <name val="Tahoma"/>
      <family val="2"/>
    </font>
    <font>
      <b/>
      <sz val="16"/>
      <color indexed="30"/>
      <name val="Tahoma"/>
      <family val="2"/>
    </font>
    <font>
      <sz val="10"/>
      <color indexed="30"/>
      <name val="Arial"/>
      <family val="2"/>
    </font>
    <font>
      <b/>
      <sz val="16"/>
      <name val="Tahoma"/>
      <family val="2"/>
    </font>
    <font>
      <b/>
      <u/>
      <sz val="12"/>
      <name val="Tahoma"/>
      <family val="2"/>
    </font>
    <font>
      <u/>
      <sz val="12"/>
      <name val="Tahoma"/>
      <family val="2"/>
    </font>
    <font>
      <b/>
      <sz val="12"/>
      <name val="Tahoma"/>
      <family val="2"/>
    </font>
    <font>
      <b/>
      <sz val="12"/>
      <color indexed="17"/>
      <name val="Tahoma"/>
      <family val="2"/>
    </font>
    <font>
      <sz val="12"/>
      <name val="Tahoma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sz val="10"/>
      <color theme="4" tint="-0.249977111117893"/>
      <name val="Tahoma"/>
      <family val="2"/>
    </font>
    <font>
      <b/>
      <sz val="12"/>
      <color rgb="FFFF0000"/>
      <name val="Tahoma"/>
      <family val="2"/>
    </font>
    <font>
      <b/>
      <i/>
      <u/>
      <sz val="12"/>
      <color rgb="FFFF0000"/>
      <name val="Tahoma"/>
      <family val="2"/>
    </font>
    <font>
      <sz val="8"/>
      <color indexed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9">
    <xf numFmtId="0" fontId="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6" borderId="6" applyNumberFormat="0" applyAlignment="0" applyProtection="0"/>
    <xf numFmtId="0" fontId="34" fillId="6" borderId="6" applyNumberFormat="0" applyAlignment="0" applyProtection="0"/>
    <xf numFmtId="0" fontId="35" fillId="20" borderId="7" applyNumberFormat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26" fillId="0" borderId="1" applyNumberFormat="0" applyFill="0" applyAlignment="0" applyProtection="0"/>
    <xf numFmtId="0" fontId="17" fillId="0" borderId="1" applyNumberFormat="0" applyFill="0" applyAlignment="0" applyProtection="0"/>
    <xf numFmtId="0" fontId="27" fillId="0" borderId="2" applyNumberFormat="0" applyFill="0" applyAlignment="0" applyProtection="0"/>
    <xf numFmtId="0" fontId="18" fillId="0" borderId="2" applyNumberFormat="0" applyFill="0" applyAlignment="0" applyProtection="0"/>
    <xf numFmtId="0" fontId="28" fillId="0" borderId="3" applyNumberFormat="0" applyFill="0" applyAlignment="0" applyProtection="0"/>
    <xf numFmtId="0" fontId="19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8" fillId="6" borderId="6" applyNumberFormat="0" applyAlignment="0" applyProtection="0"/>
    <xf numFmtId="0" fontId="38" fillId="6" borderId="6" applyNumberFormat="0" applyAlignment="0" applyProtection="0"/>
    <xf numFmtId="0" fontId="29" fillId="0" borderId="4" applyNumberFormat="0" applyFill="0" applyAlignment="0" applyProtection="0"/>
    <xf numFmtId="0" fontId="20" fillId="0" borderId="4" applyNumberFormat="0" applyFill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" fillId="0" borderId="0"/>
    <xf numFmtId="0" fontId="16" fillId="22" borderId="8" applyNumberFormat="0" applyFont="0" applyAlignment="0" applyProtection="0"/>
    <xf numFmtId="0" fontId="5" fillId="22" borderId="8" applyNumberFormat="0" applyFont="0" applyAlignment="0" applyProtection="0"/>
    <xf numFmtId="0" fontId="5" fillId="22" borderId="8" applyNumberFormat="0" applyFont="0" applyAlignment="0" applyProtection="0"/>
    <xf numFmtId="0" fontId="40" fillId="6" borderId="9" applyNumberFormat="0" applyAlignment="0" applyProtection="0"/>
    <xf numFmtId="0" fontId="40" fillId="6" borderId="9" applyNumberFormat="0" applyAlignment="0" applyProtection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2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14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65" applyNumberFormat="1" applyFont="1"/>
    <xf numFmtId="0" fontId="3" fillId="0" borderId="0" xfId="0" applyFont="1"/>
    <xf numFmtId="0" fontId="3" fillId="0" borderId="0" xfId="0" applyFont="1" applyFill="1"/>
    <xf numFmtId="0" fontId="22" fillId="0" borderId="0" xfId="0" applyFont="1"/>
    <xf numFmtId="14" fontId="22" fillId="0" borderId="0" xfId="0" applyNumberFormat="1" applyFont="1" applyAlignment="1">
      <alignment horizontal="left"/>
    </xf>
    <xf numFmtId="49" fontId="22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65" applyNumberFormat="1" applyFont="1" applyAlignment="1">
      <alignment horizontal="center" wrapText="1"/>
    </xf>
    <xf numFmtId="0" fontId="24" fillId="0" borderId="0" xfId="0" applyFont="1"/>
    <xf numFmtId="0" fontId="24" fillId="0" borderId="0" xfId="0" applyFont="1" applyAlignment="1">
      <alignment horizontal="left"/>
    </xf>
    <xf numFmtId="14" fontId="22" fillId="0" borderId="0" xfId="0" applyNumberFormat="1" applyFont="1" applyAlignment="1">
      <alignment horizontal="left"/>
    </xf>
    <xf numFmtId="14" fontId="0" fillId="0" borderId="0" xfId="0" applyNumberFormat="1"/>
    <xf numFmtId="165" fontId="0" fillId="0" borderId="0" xfId="0" applyNumberFormat="1"/>
    <xf numFmtId="165" fontId="22" fillId="0" borderId="0" xfId="0" applyNumberFormat="1" applyFont="1"/>
    <xf numFmtId="165" fontId="3" fillId="0" borderId="0" xfId="0" applyNumberFormat="1" applyFont="1"/>
    <xf numFmtId="0" fontId="10" fillId="0" borderId="0" xfId="0" applyFont="1" applyFill="1" applyAlignment="1"/>
    <xf numFmtId="0" fontId="15" fillId="0" borderId="0" xfId="0" applyFont="1"/>
    <xf numFmtId="0" fontId="14" fillId="0" borderId="0" xfId="0" applyFont="1"/>
    <xf numFmtId="0" fontId="12" fillId="0" borderId="0" xfId="0" applyFont="1"/>
    <xf numFmtId="0" fontId="11" fillId="0" borderId="0" xfId="0" applyFont="1"/>
    <xf numFmtId="0" fontId="0" fillId="0" borderId="0" xfId="0" applyAlignment="1"/>
    <xf numFmtId="0" fontId="9" fillId="0" borderId="0" xfId="0" applyFont="1" applyAlignment="1"/>
    <xf numFmtId="0" fontId="8" fillId="0" borderId="0" xfId="0" applyFont="1" applyAlignment="1"/>
    <xf numFmtId="0" fontId="7" fillId="0" borderId="0" xfId="0" applyFont="1"/>
    <xf numFmtId="0" fontId="6" fillId="0" borderId="0" xfId="0" applyFont="1"/>
    <xf numFmtId="0" fontId="25" fillId="0" borderId="0" xfId="0" applyFont="1"/>
    <xf numFmtId="0" fontId="2" fillId="0" borderId="0" xfId="0" applyFont="1" applyFill="1"/>
    <xf numFmtId="0" fontId="0" fillId="0" borderId="0" xfId="0" applyFill="1"/>
    <xf numFmtId="14" fontId="0" fillId="0" borderId="0" xfId="0" applyNumberFormat="1" applyFill="1"/>
    <xf numFmtId="0" fontId="22" fillId="0" borderId="0" xfId="0" applyFont="1" applyFill="1"/>
    <xf numFmtId="0" fontId="22" fillId="0" borderId="0" xfId="0" applyFont="1" applyFill="1" applyAlignment="1">
      <alignment horizontal="left"/>
    </xf>
    <xf numFmtId="165" fontId="3" fillId="0" borderId="0" xfId="0" applyNumberFormat="1" applyFont="1" applyFill="1"/>
    <xf numFmtId="0" fontId="44" fillId="24" borderId="0" xfId="0" applyFont="1" applyFill="1" applyBorder="1" applyAlignment="1">
      <alignment horizontal="center" vertical="center"/>
    </xf>
    <xf numFmtId="0" fontId="13" fillId="25" borderId="0" xfId="0" applyFont="1" applyFill="1"/>
    <xf numFmtId="0" fontId="7" fillId="25" borderId="0" xfId="0" applyFont="1" applyFill="1"/>
    <xf numFmtId="0" fontId="0" fillId="25" borderId="0" xfId="0" applyFill="1"/>
    <xf numFmtId="0" fontId="45" fillId="0" borderId="0" xfId="0" applyFont="1" applyAlignment="1">
      <alignment horizontal="left"/>
    </xf>
    <xf numFmtId="0" fontId="45" fillId="0" borderId="0" xfId="0" applyFont="1"/>
    <xf numFmtId="0" fontId="46" fillId="0" borderId="0" xfId="88" applyFont="1"/>
    <xf numFmtId="0" fontId="3" fillId="0" borderId="0" xfId="88"/>
    <xf numFmtId="0" fontId="15" fillId="0" borderId="0" xfId="88" applyFont="1" applyAlignment="1">
      <alignment vertical="top"/>
    </xf>
    <xf numFmtId="0" fontId="15" fillId="0" borderId="0" xfId="88" applyFont="1"/>
    <xf numFmtId="0" fontId="15" fillId="0" borderId="0" xfId="88" applyFont="1" applyAlignment="1">
      <alignment horizontal="left" indent="4"/>
    </xf>
    <xf numFmtId="0" fontId="2" fillId="23" borderId="0" xfId="0" applyFont="1" applyFill="1"/>
    <xf numFmtId="0" fontId="2" fillId="23" borderId="0" xfId="0" applyFont="1" applyFill="1" applyAlignment="1">
      <alignment horizontal="left"/>
    </xf>
    <xf numFmtId="0" fontId="3" fillId="23" borderId="0" xfId="0" applyFont="1" applyFill="1" applyAlignment="1">
      <alignment horizontal="left"/>
    </xf>
    <xf numFmtId="0" fontId="3" fillId="23" borderId="0" xfId="0" applyFont="1" applyFill="1"/>
    <xf numFmtId="0" fontId="2" fillId="26" borderId="0" xfId="0" applyFont="1" applyFill="1"/>
    <xf numFmtId="165" fontId="2" fillId="26" borderId="0" xfId="0" applyNumberFormat="1" applyFont="1" applyFill="1"/>
    <xf numFmtId="49" fontId="48" fillId="0" borderId="0" xfId="0" applyNumberFormat="1" applyFont="1" applyAlignment="1">
      <alignment horizontal="left"/>
    </xf>
    <xf numFmtId="49" fontId="22" fillId="0" borderId="0" xfId="0" applyNumberFormat="1" applyFont="1" applyAlignment="1">
      <alignment horizontal="left" wrapText="1"/>
    </xf>
    <xf numFmtId="0" fontId="43" fillId="23" borderId="10" xfId="0" applyFont="1" applyFill="1" applyBorder="1" applyAlignment="1">
      <alignment horizontal="center" vertical="center"/>
    </xf>
    <xf numFmtId="0" fontId="44" fillId="23" borderId="11" xfId="0" applyFont="1" applyFill="1" applyBorder="1" applyAlignment="1">
      <alignment horizontal="center" vertical="center"/>
    </xf>
    <xf numFmtId="0" fontId="44" fillId="23" borderId="12" xfId="0" applyFont="1" applyFill="1" applyBorder="1" applyAlignment="1">
      <alignment horizontal="center" vertical="center"/>
    </xf>
    <xf numFmtId="0" fontId="44" fillId="23" borderId="13" xfId="0" applyFont="1" applyFill="1" applyBorder="1" applyAlignment="1">
      <alignment horizontal="center" vertical="center"/>
    </xf>
    <xf numFmtId="0" fontId="44" fillId="23" borderId="14" xfId="0" applyFont="1" applyFill="1" applyBorder="1" applyAlignment="1">
      <alignment horizontal="center" vertical="center"/>
    </xf>
    <xf numFmtId="0" fontId="44" fillId="23" borderId="15" xfId="0" applyFont="1" applyFill="1" applyBorder="1" applyAlignment="1">
      <alignment horizontal="center" vertical="center"/>
    </xf>
    <xf numFmtId="0" fontId="15" fillId="0" borderId="0" xfId="88" applyFont="1" applyAlignment="1">
      <alignment horizontal="left" wrapText="1"/>
    </xf>
    <xf numFmtId="0" fontId="15" fillId="0" borderId="0" xfId="88" applyFont="1" applyAlignment="1">
      <alignment horizontal="left" vertical="top" wrapText="1"/>
    </xf>
    <xf numFmtId="0" fontId="1" fillId="0" borderId="0" xfId="0" applyFont="1"/>
  </cellXfs>
  <cellStyles count="99">
    <cellStyle name="20% - Accent1" xfId="1" builtinId="30" customBuiltin="1"/>
    <cellStyle name="20% - Accent1 2" xfId="2"/>
    <cellStyle name="20% - Accent1 3" xfId="3"/>
    <cellStyle name="20% - Accent2" xfId="4" builtinId="34" customBuiltin="1"/>
    <cellStyle name="20% - Accent2 2" xfId="5"/>
    <cellStyle name="20% - Accent2 3" xfId="6"/>
    <cellStyle name="20% - Accent3" xfId="7" builtinId="38" customBuiltin="1"/>
    <cellStyle name="20% - Accent3 2" xfId="8"/>
    <cellStyle name="20% - Accent3 3" xfId="9"/>
    <cellStyle name="20% - Accent4" xfId="10" builtinId="42" customBuiltin="1"/>
    <cellStyle name="20% - Accent4 2" xfId="11"/>
    <cellStyle name="20% - Accent4 3" xfId="12"/>
    <cellStyle name="20% - Accent5" xfId="13" builtinId="46" customBuiltin="1"/>
    <cellStyle name="20% - Accent5 2" xfId="14"/>
    <cellStyle name="20% - Accent5 3" xfId="15"/>
    <cellStyle name="20% - Accent6" xfId="16" builtinId="50" customBuiltin="1"/>
    <cellStyle name="20% - Accent6 2" xfId="17"/>
    <cellStyle name="20% - Accent6 3" xfId="18"/>
    <cellStyle name="40% - Accent1" xfId="19" builtinId="31" customBuiltin="1"/>
    <cellStyle name="40% - Accent1 2" xfId="20"/>
    <cellStyle name="40% - Accent1 3" xfId="21"/>
    <cellStyle name="40% - Accent2" xfId="22" builtinId="35" customBuiltin="1"/>
    <cellStyle name="40% - Accent2 2" xfId="23"/>
    <cellStyle name="40% - Accent2 3" xfId="24"/>
    <cellStyle name="40% - Accent3" xfId="25" builtinId="39" customBuiltin="1"/>
    <cellStyle name="40% - Accent3 2" xfId="26"/>
    <cellStyle name="40% - Accent3 3" xfId="27"/>
    <cellStyle name="40% - Accent4" xfId="28" builtinId="43" customBuiltin="1"/>
    <cellStyle name="40% - Accent4 2" xfId="29"/>
    <cellStyle name="40% - Accent4 3" xfId="30"/>
    <cellStyle name="40% - Accent5" xfId="31" builtinId="47" customBuiltin="1"/>
    <cellStyle name="40% - Accent5 2" xfId="32"/>
    <cellStyle name="40% - Accent5 3" xfId="33"/>
    <cellStyle name="40% - Accent6" xfId="34" builtinId="51" customBuiltin="1"/>
    <cellStyle name="40% - Accent6 2" xfId="35"/>
    <cellStyle name="40% - Accent6 3" xfId="36"/>
    <cellStyle name="60% - Accent1" xfId="37" builtinId="32" customBuiltin="1"/>
    <cellStyle name="60% - Accent1 2" xfId="38"/>
    <cellStyle name="60% - Accent2" xfId="39" builtinId="36" customBuiltin="1"/>
    <cellStyle name="60% - Accent2 2" xfId="40"/>
    <cellStyle name="60% - Accent3" xfId="41" builtinId="40" customBuiltin="1"/>
    <cellStyle name="60% - Accent3 2" xfId="42"/>
    <cellStyle name="60% - Accent4" xfId="43" builtinId="44" customBuiltin="1"/>
    <cellStyle name="60% - Accent4 2" xfId="44"/>
    <cellStyle name="60% - Accent5" xfId="45" builtinId="48" customBuiltin="1"/>
    <cellStyle name="60% - Accent5 2" xfId="46"/>
    <cellStyle name="60% - Accent6" xfId="47" builtinId="52" customBuiltin="1"/>
    <cellStyle name="60% - Accent6 2" xfId="48"/>
    <cellStyle name="Accent1" xfId="49" builtinId="29" customBuiltin="1"/>
    <cellStyle name="Accent1 2" xfId="50"/>
    <cellStyle name="Accent2" xfId="51" builtinId="33" customBuiltin="1"/>
    <cellStyle name="Accent2 2" xfId="52"/>
    <cellStyle name="Accent3" xfId="53" builtinId="37" customBuiltin="1"/>
    <cellStyle name="Accent3 2" xfId="54"/>
    <cellStyle name="Accent4" xfId="55" builtinId="41" customBuiltin="1"/>
    <cellStyle name="Accent4 2" xfId="56"/>
    <cellStyle name="Accent5" xfId="57" builtinId="45" customBuiltin="1"/>
    <cellStyle name="Accent6" xfId="58" builtinId="49" customBuiltin="1"/>
    <cellStyle name="Accent6 2" xfId="59"/>
    <cellStyle name="Bad" xfId="60" builtinId="27" customBuiltin="1"/>
    <cellStyle name="Bad 2" xfId="61"/>
    <cellStyle name="Calculation" xfId="62" builtinId="22" customBuiltin="1"/>
    <cellStyle name="Calculation 2" xfId="63"/>
    <cellStyle name="Check Cell" xfId="64" builtinId="23" customBuiltin="1"/>
    <cellStyle name="Currency" xfId="65" builtinId="4"/>
    <cellStyle name="Currency 2" xfId="66"/>
    <cellStyle name="Explanatory Text" xfId="67" builtinId="53" customBuiltin="1"/>
    <cellStyle name="Good" xfId="68" builtinId="26" customBuiltin="1"/>
    <cellStyle name="Good 2" xfId="69"/>
    <cellStyle name="Heading 1" xfId="70" builtinId="16" customBuiltin="1"/>
    <cellStyle name="Heading 1 2" xfId="71"/>
    <cellStyle name="Heading 2" xfId="72" builtinId="17" customBuiltin="1"/>
    <cellStyle name="Heading 2 2" xfId="73"/>
    <cellStyle name="Heading 3" xfId="74" builtinId="18" customBuiltin="1"/>
    <cellStyle name="Heading 3 2" xfId="75"/>
    <cellStyle name="Heading 4" xfId="76" builtinId="19" customBuiltin="1"/>
    <cellStyle name="Heading 4 2" xfId="77"/>
    <cellStyle name="Hyperlink 2" xfId="78"/>
    <cellStyle name="Input" xfId="79" builtinId="20" customBuiltin="1"/>
    <cellStyle name="Input 2" xfId="80"/>
    <cellStyle name="Linked Cell" xfId="81" builtinId="24" customBuiltin="1"/>
    <cellStyle name="Linked Cell 2" xfId="82"/>
    <cellStyle name="Neutral" xfId="83" builtinId="28" customBuiltin="1"/>
    <cellStyle name="Neutral 2" xfId="84"/>
    <cellStyle name="Normal" xfId="0" builtinId="0"/>
    <cellStyle name="Normal 2" xfId="85"/>
    <cellStyle name="Normal 2 2" xfId="86"/>
    <cellStyle name="Normal 2 3" xfId="87"/>
    <cellStyle name="Normal 3" xfId="88"/>
    <cellStyle name="Note 2" xfId="89"/>
    <cellStyle name="Note 2 2" xfId="90"/>
    <cellStyle name="Note 2 3" xfId="91"/>
    <cellStyle name="Output" xfId="92" builtinId="21" customBuiltin="1"/>
    <cellStyle name="Output 2" xfId="93"/>
    <cellStyle name="Title" xfId="94" builtinId="15" customBuiltin="1"/>
    <cellStyle name="Title 2" xfId="95"/>
    <cellStyle name="Total" xfId="96" builtinId="25" customBuiltin="1"/>
    <cellStyle name="Total 2" xfId="97"/>
    <cellStyle name="Warning Text" xfId="9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5"/>
  <sheetViews>
    <sheetView tabSelected="1" topLeftCell="A6" workbookViewId="0">
      <selection activeCell="N24" sqref="N24"/>
    </sheetView>
  </sheetViews>
  <sheetFormatPr defaultRowHeight="12.5" x14ac:dyDescent="0.25"/>
  <cols>
    <col min="16" max="16" width="27.90625" customWidth="1"/>
    <col min="17" max="17" width="16.81640625" customWidth="1"/>
  </cols>
  <sheetData>
    <row r="1" spans="1:17" ht="24.5" x14ac:dyDescent="0.45">
      <c r="A1" s="33" t="s">
        <v>91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7" ht="20" x14ac:dyDescent="0.4">
      <c r="A2" s="31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29"/>
      <c r="O2" s="29"/>
    </row>
    <row r="3" spans="1:17" ht="20" x14ac:dyDescent="0.4">
      <c r="A3" s="31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29"/>
      <c r="O3" s="29"/>
    </row>
    <row r="4" spans="1:17" ht="12.75" customHeight="1" thickBot="1" x14ac:dyDescent="0.45">
      <c r="A4" s="31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29"/>
      <c r="O4" s="29"/>
    </row>
    <row r="5" spans="1:17" ht="27" customHeight="1" x14ac:dyDescent="0.4">
      <c r="A5" s="24"/>
      <c r="C5" s="60" t="s">
        <v>68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</row>
    <row r="6" spans="1:17" ht="28.5" customHeight="1" thickBot="1" x14ac:dyDescent="0.3">
      <c r="C6" s="63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5"/>
    </row>
    <row r="7" spans="1:17" ht="28.5" customHeight="1" x14ac:dyDescent="0.25"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7" ht="15" x14ac:dyDescent="0.3">
      <c r="B8" s="28" t="s">
        <v>86</v>
      </c>
    </row>
    <row r="10" spans="1:17" x14ac:dyDescent="0.25">
      <c r="B10" s="68" t="s">
        <v>88</v>
      </c>
    </row>
    <row r="11" spans="1:17" ht="15" x14ac:dyDescent="0.3">
      <c r="B11" s="27"/>
      <c r="C11" s="32"/>
      <c r="D11" s="32"/>
      <c r="E11" s="32"/>
      <c r="F11" s="32"/>
      <c r="G11" s="32"/>
      <c r="H11" s="32"/>
      <c r="I11" s="32"/>
    </row>
    <row r="12" spans="1:17" ht="15" x14ac:dyDescent="0.3">
      <c r="B12" s="42" t="s">
        <v>87</v>
      </c>
      <c r="C12" s="43"/>
      <c r="D12" s="43"/>
      <c r="E12" s="43"/>
      <c r="F12" s="43"/>
      <c r="G12" s="43"/>
      <c r="H12" s="43"/>
      <c r="I12" s="43"/>
      <c r="J12" s="44"/>
      <c r="K12" s="44"/>
      <c r="L12" s="44"/>
    </row>
    <row r="13" spans="1:17" ht="15" x14ac:dyDescent="0.3">
      <c r="B13" s="26" t="s">
        <v>89</v>
      </c>
      <c r="C13" s="32"/>
      <c r="D13" s="32"/>
      <c r="E13" s="32"/>
      <c r="F13" s="32"/>
      <c r="G13" s="32"/>
      <c r="H13" s="32"/>
      <c r="I13" s="32"/>
    </row>
    <row r="14" spans="1:17" x14ac:dyDescent="0.25">
      <c r="B14" s="45" t="s">
        <v>90</v>
      </c>
      <c r="C14" s="46"/>
      <c r="D14" s="46"/>
      <c r="E14" s="46"/>
      <c r="F14" s="46"/>
      <c r="G14" s="46"/>
      <c r="H14" s="46"/>
      <c r="I14" s="34"/>
      <c r="J14" s="12"/>
      <c r="K14" s="12"/>
    </row>
    <row r="15" spans="1:17" ht="15" x14ac:dyDescent="0.3">
      <c r="B15" s="25"/>
      <c r="C15" s="32"/>
      <c r="D15" s="32"/>
      <c r="E15" s="32"/>
      <c r="F15" s="32"/>
      <c r="G15" s="32"/>
      <c r="H15" s="32"/>
      <c r="I15" s="32"/>
    </row>
    <row r="16" spans="1:17" ht="15" x14ac:dyDescent="0.3">
      <c r="A16" s="47" t="s">
        <v>69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17" ht="15" x14ac:dyDescent="0.3">
      <c r="A17" s="50" t="s">
        <v>70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spans="1:17" ht="15" x14ac:dyDescent="0.3">
      <c r="A18" s="66" t="s">
        <v>85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</row>
    <row r="19" spans="1:17" ht="15" x14ac:dyDescent="0.3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1:17" ht="15" x14ac:dyDescent="0.25">
      <c r="A20" s="67" t="s">
        <v>92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 ht="15" x14ac:dyDescent="0.3">
      <c r="A21" s="51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1:17" ht="15" x14ac:dyDescent="0.3">
      <c r="A22" s="49" t="s">
        <v>93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1:17" ht="1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</row>
    <row r="24" spans="1:17" ht="15" x14ac:dyDescent="0.3">
      <c r="A24" s="49" t="s">
        <v>71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</row>
    <row r="25" spans="1:17" ht="15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</sheetData>
  <mergeCells count="3">
    <mergeCell ref="C5:P6"/>
    <mergeCell ref="A18:Q18"/>
    <mergeCell ref="A20:Q20"/>
  </mergeCells>
  <pageMargins left="0" right="0" top="0.75" bottom="0.75" header="0.3" footer="0.3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C2994"/>
  <sheetViews>
    <sheetView topLeftCell="AE1" workbookViewId="0">
      <selection activeCell="AH17" sqref="AH17"/>
    </sheetView>
  </sheetViews>
  <sheetFormatPr defaultRowHeight="12.5" x14ac:dyDescent="0.25"/>
  <cols>
    <col min="1" max="1" width="10.6328125" customWidth="1"/>
    <col min="2" max="2" width="24.90625" style="3" customWidth="1"/>
    <col min="3" max="3" width="19.08984375" style="4" customWidth="1"/>
    <col min="4" max="4" width="17.90625" style="3" customWidth="1"/>
    <col min="5" max="6" width="25" style="3" customWidth="1"/>
    <col min="7" max="7" width="18.90625" style="3" customWidth="1"/>
    <col min="8" max="8" width="17.90625" style="3" customWidth="1"/>
    <col min="9" max="9" width="16" style="3" customWidth="1"/>
    <col min="10" max="10" width="6.6328125" style="3" customWidth="1"/>
    <col min="11" max="11" width="5.90625" style="3" customWidth="1"/>
    <col min="12" max="12" width="7.90625" style="3" customWidth="1"/>
    <col min="13" max="13" width="30.54296875" style="3" hidden="1" customWidth="1"/>
    <col min="14" max="14" width="25.08984375" style="3" hidden="1" customWidth="1"/>
    <col min="15" max="15" width="21.08984375" style="3" customWidth="1"/>
    <col min="16" max="16" width="14.6328125" style="3" customWidth="1"/>
    <col min="17" max="17" width="11.36328125" style="3" customWidth="1"/>
    <col min="18" max="18" width="14.6328125" style="3" customWidth="1"/>
    <col min="19" max="19" width="11.36328125" style="3" customWidth="1"/>
    <col min="20" max="20" width="24" style="3" customWidth="1"/>
    <col min="21" max="21" width="10.453125" style="5" customWidth="1"/>
    <col min="22" max="22" width="11.54296875" style="3" customWidth="1"/>
    <col min="23" max="23" width="7" style="3" customWidth="1"/>
    <col min="24" max="24" width="11.6328125" style="3" hidden="1" customWidth="1"/>
    <col min="25" max="25" width="24.453125" style="3" customWidth="1"/>
    <col min="26" max="26" width="23.453125" style="3" hidden="1" customWidth="1"/>
    <col min="27" max="27" width="23.453125" style="3" customWidth="1"/>
    <col min="28" max="28" width="24.453125" style="3" customWidth="1"/>
    <col min="29" max="29" width="31.36328125" style="3" customWidth="1"/>
    <col min="30" max="30" width="24.453125" style="3" customWidth="1"/>
    <col min="31" max="31" width="14.6328125" customWidth="1"/>
    <col min="32" max="33" width="33.81640625" style="12" customWidth="1"/>
    <col min="34" max="34" width="44" customWidth="1"/>
    <col min="35" max="35" width="24.453125" hidden="1" customWidth="1"/>
    <col min="36" max="36" width="22.08984375" hidden="1" customWidth="1"/>
    <col min="37" max="37" width="19.54296875" hidden="1" customWidth="1"/>
    <col min="38" max="38" width="56.36328125" hidden="1" customWidth="1"/>
    <col min="39" max="39" width="15.6328125" hidden="1" customWidth="1"/>
    <col min="40" max="40" width="6.36328125" hidden="1" customWidth="1"/>
    <col min="41" max="41" width="27.36328125" hidden="1" customWidth="1"/>
    <col min="42" max="43" width="13.54296875" hidden="1" customWidth="1"/>
    <col min="44" max="44" width="13.6328125" hidden="1" customWidth="1"/>
    <col min="45" max="45" width="18.54296875" hidden="1" customWidth="1"/>
    <col min="46" max="46" width="16" hidden="1" customWidth="1"/>
    <col min="47" max="47" width="16" customWidth="1"/>
    <col min="48" max="48" width="17.36328125" customWidth="1"/>
    <col min="49" max="49" width="11.453125" customWidth="1"/>
    <col min="50" max="50" width="16" style="21" customWidth="1"/>
    <col min="51" max="51" width="14.453125" customWidth="1"/>
    <col min="52" max="52" width="19.08984375" customWidth="1"/>
    <col min="53" max="53" width="14.6328125" customWidth="1"/>
    <col min="54" max="54" width="18" customWidth="1"/>
    <col min="55" max="55" width="17.6328125" customWidth="1"/>
  </cols>
  <sheetData>
    <row r="1" spans="1:55" ht="13" x14ac:dyDescent="0.3">
      <c r="A1" s="8" t="s">
        <v>74</v>
      </c>
      <c r="B1" s="1" t="s">
        <v>72</v>
      </c>
      <c r="C1" s="2" t="s">
        <v>6</v>
      </c>
      <c r="D1" s="1" t="s">
        <v>3</v>
      </c>
      <c r="E1" s="7" t="s">
        <v>4</v>
      </c>
      <c r="F1" s="1" t="s">
        <v>5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2" t="s">
        <v>14</v>
      </c>
      <c r="O1" s="7" t="s">
        <v>15</v>
      </c>
      <c r="P1" s="7" t="s">
        <v>16</v>
      </c>
      <c r="Q1" s="7" t="s">
        <v>17</v>
      </c>
      <c r="R1" s="7" t="s">
        <v>18</v>
      </c>
      <c r="S1" s="7" t="s">
        <v>19</v>
      </c>
      <c r="T1" s="7" t="s">
        <v>20</v>
      </c>
      <c r="U1" s="6" t="s">
        <v>21</v>
      </c>
      <c r="V1" s="7" t="s">
        <v>22</v>
      </c>
      <c r="W1" s="7" t="s">
        <v>23</v>
      </c>
      <c r="X1" s="7" t="s">
        <v>24</v>
      </c>
      <c r="Y1" s="1" t="s">
        <v>25</v>
      </c>
      <c r="Z1" s="7" t="s">
        <v>27</v>
      </c>
      <c r="AA1" s="1" t="s">
        <v>26</v>
      </c>
      <c r="AB1" s="6" t="s">
        <v>28</v>
      </c>
      <c r="AC1" s="1" t="s">
        <v>77</v>
      </c>
      <c r="AD1" s="6" t="s">
        <v>81</v>
      </c>
      <c r="AE1" s="8" t="s">
        <v>29</v>
      </c>
      <c r="AF1" s="8" t="s">
        <v>30</v>
      </c>
      <c r="AG1" s="8" t="s">
        <v>76</v>
      </c>
      <c r="AH1" s="9" t="s">
        <v>83</v>
      </c>
      <c r="AI1" s="52" t="s">
        <v>31</v>
      </c>
      <c r="AJ1" s="52" t="s">
        <v>32</v>
      </c>
      <c r="AK1" s="53" t="s">
        <v>33</v>
      </c>
      <c r="AL1" s="52" t="s">
        <v>34</v>
      </c>
      <c r="AM1" s="54" t="s">
        <v>35</v>
      </c>
      <c r="AN1" s="54" t="s">
        <v>36</v>
      </c>
      <c r="AO1" s="55" t="s">
        <v>37</v>
      </c>
      <c r="AP1" s="52" t="s">
        <v>38</v>
      </c>
      <c r="AQ1" s="55" t="s">
        <v>39</v>
      </c>
      <c r="AR1" s="52" t="s">
        <v>40</v>
      </c>
      <c r="AS1" s="52" t="s">
        <v>41</v>
      </c>
      <c r="AT1" s="52" t="s">
        <v>42</v>
      </c>
      <c r="AU1" s="56" t="s">
        <v>43</v>
      </c>
      <c r="AV1" s="56" t="s">
        <v>44</v>
      </c>
      <c r="AW1" s="56" t="s">
        <v>45</v>
      </c>
      <c r="AX1" s="57" t="s">
        <v>46</v>
      </c>
      <c r="AY1" s="56" t="s">
        <v>47</v>
      </c>
      <c r="AZ1" s="56" t="s">
        <v>48</v>
      </c>
      <c r="BA1" s="8" t="s">
        <v>49</v>
      </c>
      <c r="BB1" s="8" t="s">
        <v>50</v>
      </c>
      <c r="BC1" s="8" t="s">
        <v>51</v>
      </c>
    </row>
    <row r="2" spans="1:55" s="12" customFormat="1" ht="25.5" x14ac:dyDescent="0.3">
      <c r="A2" s="12" t="s">
        <v>73</v>
      </c>
      <c r="B2" s="15" t="s">
        <v>75</v>
      </c>
      <c r="C2" s="59" t="s">
        <v>55</v>
      </c>
      <c r="D2" s="15" t="s">
        <v>52</v>
      </c>
      <c r="E2" s="15" t="s">
        <v>53</v>
      </c>
      <c r="F2" s="15" t="s">
        <v>54</v>
      </c>
      <c r="G2" s="15" t="s">
        <v>56</v>
      </c>
      <c r="H2" s="18"/>
      <c r="I2" s="15" t="s">
        <v>57</v>
      </c>
      <c r="J2" s="15" t="s">
        <v>58</v>
      </c>
      <c r="K2" s="15">
        <v>63127</v>
      </c>
      <c r="L2" s="15" t="s">
        <v>59</v>
      </c>
      <c r="M2" s="58" t="s">
        <v>60</v>
      </c>
      <c r="N2" s="14" t="s">
        <v>61</v>
      </c>
      <c r="O2" s="12" t="s">
        <v>62</v>
      </c>
      <c r="P2" s="15">
        <v>314</v>
      </c>
      <c r="Q2" s="15" t="s">
        <v>63</v>
      </c>
      <c r="R2" s="15">
        <v>314</v>
      </c>
      <c r="S2" s="15" t="s">
        <v>63</v>
      </c>
      <c r="T2" s="15"/>
      <c r="U2" s="13">
        <v>31051</v>
      </c>
      <c r="V2" s="15" t="s">
        <v>64</v>
      </c>
      <c r="W2" s="15" t="s">
        <v>53</v>
      </c>
      <c r="X2" s="15"/>
      <c r="Y2" s="15" t="s">
        <v>65</v>
      </c>
      <c r="Z2" s="15" t="s">
        <v>67</v>
      </c>
      <c r="AA2" s="15" t="s">
        <v>80</v>
      </c>
      <c r="AB2" s="19">
        <v>40634</v>
      </c>
      <c r="AC2" s="15" t="s">
        <v>82</v>
      </c>
      <c r="AD2" s="19">
        <v>43252</v>
      </c>
      <c r="AE2" s="12" t="s">
        <v>78</v>
      </c>
      <c r="AF2" s="12" t="s">
        <v>79</v>
      </c>
      <c r="AG2" s="12" t="s">
        <v>84</v>
      </c>
      <c r="AI2" s="17"/>
      <c r="AJ2" s="17"/>
      <c r="AK2" s="18"/>
      <c r="AL2" s="17"/>
      <c r="AM2" s="15" t="s">
        <v>2</v>
      </c>
      <c r="AN2" s="15" t="s">
        <v>66</v>
      </c>
      <c r="AP2" s="17"/>
      <c r="AR2" s="17"/>
      <c r="AS2" s="17"/>
      <c r="AT2" s="17"/>
      <c r="AX2" s="22"/>
    </row>
    <row r="3" spans="1:55" ht="13" x14ac:dyDescent="0.3">
      <c r="B3" s="8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M3" s="15"/>
    </row>
    <row r="4" spans="1:55" s="8" customFormat="1" ht="13" x14ac:dyDescent="0.3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 s="20"/>
      <c r="V4"/>
      <c r="W4"/>
      <c r="X4"/>
      <c r="Y4"/>
      <c r="Z4" t="s">
        <v>67</v>
      </c>
      <c r="AA4"/>
      <c r="AB4" s="20"/>
      <c r="AC4" s="20"/>
      <c r="AD4" s="20"/>
      <c r="AF4" s="12"/>
      <c r="AG4" s="12"/>
      <c r="AM4" s="15"/>
      <c r="AU4" s="10"/>
      <c r="AV4" s="10"/>
      <c r="AW4" s="10"/>
      <c r="AX4" s="23"/>
      <c r="AY4" s="10"/>
      <c r="AZ4" s="10"/>
    </row>
    <row r="5" spans="1:55" ht="13" x14ac:dyDescent="0.3">
      <c r="A5" s="8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 s="20"/>
      <c r="V5"/>
      <c r="W5"/>
      <c r="X5"/>
      <c r="Y5"/>
      <c r="Z5" t="s">
        <v>67</v>
      </c>
      <c r="AA5"/>
      <c r="AB5" s="20"/>
      <c r="AC5" s="20"/>
      <c r="AD5" s="20"/>
      <c r="AM5" s="15"/>
      <c r="AU5" s="10"/>
      <c r="AV5" s="10"/>
      <c r="AW5" s="10"/>
      <c r="AX5" s="23"/>
      <c r="AY5" s="10"/>
      <c r="AZ5" s="10"/>
    </row>
    <row r="6" spans="1:55" ht="13" x14ac:dyDescent="0.3">
      <c r="A6" s="8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 s="20"/>
      <c r="V6"/>
      <c r="W6"/>
      <c r="X6"/>
      <c r="Y6"/>
      <c r="Z6" t="s">
        <v>67</v>
      </c>
      <c r="AA6"/>
      <c r="AB6" s="20"/>
      <c r="AC6" s="20"/>
      <c r="AD6" s="20"/>
      <c r="AH6" s="16"/>
      <c r="AM6" s="15"/>
      <c r="AU6" s="10"/>
      <c r="AV6" s="10"/>
      <c r="AW6" s="10"/>
      <c r="AX6" s="23"/>
      <c r="AY6" s="10"/>
      <c r="AZ6" s="10"/>
    </row>
    <row r="7" spans="1:55" ht="13" x14ac:dyDescent="0.3">
      <c r="A7" s="8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 s="20"/>
      <c r="V7"/>
      <c r="W7"/>
      <c r="X7"/>
      <c r="Y7"/>
      <c r="Z7" t="s">
        <v>67</v>
      </c>
      <c r="AA7"/>
      <c r="AB7" s="20"/>
      <c r="AC7" s="20"/>
      <c r="AD7" s="20"/>
      <c r="AM7" s="15"/>
      <c r="AU7" s="10"/>
      <c r="AV7" s="10"/>
      <c r="AW7" s="10"/>
      <c r="AX7" s="23"/>
      <c r="AY7" s="10"/>
      <c r="AZ7" s="10"/>
    </row>
    <row r="8" spans="1:55" ht="13" x14ac:dyDescent="0.3">
      <c r="A8" s="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 s="20"/>
      <c r="V8"/>
      <c r="W8"/>
      <c r="X8"/>
      <c r="Y8"/>
      <c r="Z8" t="s">
        <v>67</v>
      </c>
      <c r="AA8"/>
      <c r="AB8" s="20"/>
      <c r="AC8" s="20"/>
      <c r="AD8" s="20"/>
      <c r="AM8" s="15"/>
      <c r="AU8" s="10"/>
      <c r="AV8" s="10"/>
      <c r="AW8" s="10"/>
      <c r="AX8" s="23"/>
      <c r="AY8" s="10"/>
      <c r="AZ8" s="10"/>
    </row>
    <row r="9" spans="1:55" ht="13" x14ac:dyDescent="0.3">
      <c r="A9" s="8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 s="20"/>
      <c r="V9"/>
      <c r="W9"/>
      <c r="X9"/>
      <c r="Y9"/>
      <c r="Z9" t="s">
        <v>67</v>
      </c>
      <c r="AA9"/>
      <c r="AB9" s="20"/>
      <c r="AC9" s="20"/>
      <c r="AD9" s="20"/>
      <c r="AM9" s="15"/>
      <c r="AU9" s="10"/>
      <c r="AV9" s="10"/>
      <c r="AW9" s="10"/>
      <c r="AX9" s="23"/>
      <c r="AY9" s="10"/>
      <c r="AZ9" s="10"/>
    </row>
    <row r="10" spans="1:55" ht="13" x14ac:dyDescent="0.3">
      <c r="A10" s="8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 s="20"/>
      <c r="V10"/>
      <c r="W10"/>
      <c r="X10"/>
      <c r="Y10"/>
      <c r="Z10" t="s">
        <v>67</v>
      </c>
      <c r="AA10"/>
      <c r="AB10" s="20"/>
      <c r="AC10" s="20"/>
      <c r="AD10" s="20"/>
      <c r="AM10" s="15"/>
      <c r="AU10" s="10"/>
      <c r="AV10" s="10"/>
      <c r="AW10" s="10"/>
      <c r="AX10" s="23"/>
      <c r="AY10" s="10"/>
      <c r="AZ10" s="10"/>
    </row>
    <row r="11" spans="1:55" ht="13" x14ac:dyDescent="0.3">
      <c r="A11" s="8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 s="20"/>
      <c r="V11"/>
      <c r="W11"/>
      <c r="X11"/>
      <c r="Y11"/>
      <c r="Z11" t="s">
        <v>67</v>
      </c>
      <c r="AA11"/>
      <c r="AB11" s="20"/>
      <c r="AC11" s="20"/>
      <c r="AD11" s="20"/>
      <c r="AM11" s="15"/>
      <c r="AU11" s="10"/>
      <c r="AV11" s="10"/>
      <c r="AW11" s="10"/>
      <c r="AX11" s="23"/>
      <c r="AY11" s="10"/>
      <c r="AZ11" s="10"/>
    </row>
    <row r="12" spans="1:55" ht="13" x14ac:dyDescent="0.3">
      <c r="A12" s="8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20"/>
      <c r="V12"/>
      <c r="W12"/>
      <c r="X12"/>
      <c r="Y12"/>
      <c r="Z12" t="s">
        <v>67</v>
      </c>
      <c r="AA12"/>
      <c r="AB12" s="20"/>
      <c r="AC12" s="20"/>
      <c r="AD12" s="20"/>
      <c r="AM12" s="15"/>
      <c r="AU12" s="10"/>
      <c r="AV12" s="10"/>
      <c r="AW12" s="10"/>
      <c r="AX12" s="23"/>
      <c r="AY12" s="10"/>
      <c r="AZ12" s="10"/>
    </row>
    <row r="13" spans="1:55" ht="13" x14ac:dyDescent="0.3">
      <c r="A13" s="8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 s="20"/>
      <c r="V13"/>
      <c r="W13"/>
      <c r="X13"/>
      <c r="Y13"/>
      <c r="Z13" t="s">
        <v>67</v>
      </c>
      <c r="AA13"/>
      <c r="AB13" s="20"/>
      <c r="AC13" s="20"/>
      <c r="AD13" s="20"/>
      <c r="AM13" s="15"/>
      <c r="AU13" s="10"/>
      <c r="AV13" s="10"/>
      <c r="AW13" s="10"/>
      <c r="AX13" s="23"/>
      <c r="AY13" s="10"/>
      <c r="AZ13" s="10"/>
    </row>
    <row r="14" spans="1:55" ht="13" x14ac:dyDescent="0.3">
      <c r="A14" s="8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 s="20"/>
      <c r="V14"/>
      <c r="W14"/>
      <c r="X14"/>
      <c r="Y14"/>
      <c r="Z14" t="s">
        <v>67</v>
      </c>
      <c r="AA14"/>
      <c r="AB14" s="20"/>
      <c r="AC14" s="20"/>
      <c r="AD14" s="20"/>
      <c r="AM14" s="15"/>
      <c r="AU14" s="10"/>
      <c r="AV14" s="10"/>
      <c r="AW14" s="10"/>
      <c r="AX14" s="23"/>
      <c r="AY14" s="10"/>
      <c r="AZ14" s="10"/>
    </row>
    <row r="15" spans="1:55" ht="13" x14ac:dyDescent="0.3">
      <c r="A15" s="8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 s="20"/>
      <c r="V15"/>
      <c r="W15"/>
      <c r="X15"/>
      <c r="Y15"/>
      <c r="Z15" t="s">
        <v>67</v>
      </c>
      <c r="AA15"/>
      <c r="AB15" s="20"/>
      <c r="AC15" s="20"/>
      <c r="AD15" s="20"/>
      <c r="AM15" s="15"/>
      <c r="AU15" s="10"/>
      <c r="AV15" s="10"/>
      <c r="AW15" s="10"/>
      <c r="AX15" s="23"/>
      <c r="AY15" s="10"/>
      <c r="AZ15" s="10"/>
    </row>
    <row r="16" spans="1:55" ht="13" x14ac:dyDescent="0.3">
      <c r="A16" s="8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 s="20"/>
      <c r="V16"/>
      <c r="W16"/>
      <c r="X16"/>
      <c r="Y16"/>
      <c r="Z16" t="s">
        <v>67</v>
      </c>
      <c r="AA16"/>
      <c r="AB16" s="20"/>
      <c r="AC16" s="20"/>
      <c r="AD16" s="20"/>
      <c r="AM16" s="15"/>
      <c r="AU16" s="10"/>
      <c r="AV16" s="10"/>
      <c r="AW16" s="10"/>
      <c r="AX16" s="23"/>
      <c r="AY16" s="10"/>
      <c r="AZ16" s="10"/>
    </row>
    <row r="17" spans="1:52" ht="13" x14ac:dyDescent="0.3">
      <c r="A17" s="8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 s="20"/>
      <c r="V17"/>
      <c r="W17"/>
      <c r="X17"/>
      <c r="Y17"/>
      <c r="Z17" t="s">
        <v>67</v>
      </c>
      <c r="AA17"/>
      <c r="AB17" s="20"/>
      <c r="AC17" s="20"/>
      <c r="AD17" s="20"/>
      <c r="AM17" s="15"/>
      <c r="AU17" s="10"/>
      <c r="AV17" s="10"/>
      <c r="AW17" s="10"/>
      <c r="AX17" s="23"/>
      <c r="AY17" s="10"/>
      <c r="AZ17" s="10"/>
    </row>
    <row r="18" spans="1:52" ht="13" x14ac:dyDescent="0.3">
      <c r="A18" s="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 s="20"/>
      <c r="V18"/>
      <c r="W18"/>
      <c r="X18"/>
      <c r="Y18"/>
      <c r="Z18" t="s">
        <v>67</v>
      </c>
      <c r="AA18"/>
      <c r="AB18" s="20"/>
      <c r="AC18" s="20"/>
      <c r="AD18" s="20"/>
      <c r="AM18" s="15"/>
      <c r="AU18" s="10"/>
      <c r="AV18" s="10"/>
      <c r="AW18" s="10"/>
      <c r="AX18" s="23"/>
      <c r="AY18" s="10"/>
      <c r="AZ18" s="10"/>
    </row>
    <row r="19" spans="1:52" ht="13" x14ac:dyDescent="0.3">
      <c r="A19" s="8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 s="20"/>
      <c r="V19"/>
      <c r="W19"/>
      <c r="X19"/>
      <c r="Y19"/>
      <c r="Z19" t="s">
        <v>67</v>
      </c>
      <c r="AA19"/>
      <c r="AB19" s="20"/>
      <c r="AC19" s="20"/>
      <c r="AD19" s="20"/>
      <c r="AM19" s="15"/>
      <c r="AU19" s="10"/>
      <c r="AV19" s="10"/>
      <c r="AW19" s="10"/>
      <c r="AX19" s="23"/>
      <c r="AY19" s="10"/>
      <c r="AZ19" s="10"/>
    </row>
    <row r="20" spans="1:52" ht="13" x14ac:dyDescent="0.3">
      <c r="A20" s="8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 s="20"/>
      <c r="V20"/>
      <c r="W20"/>
      <c r="X20"/>
      <c r="Y20"/>
      <c r="Z20" t="s">
        <v>67</v>
      </c>
      <c r="AA20"/>
      <c r="AB20" s="20"/>
      <c r="AC20" s="20"/>
      <c r="AD20" s="20"/>
      <c r="AM20" s="15"/>
      <c r="AU20" s="10"/>
      <c r="AV20" s="10"/>
      <c r="AW20" s="10"/>
      <c r="AX20" s="23"/>
      <c r="AY20" s="10"/>
      <c r="AZ20" s="10"/>
    </row>
    <row r="21" spans="1:52" ht="13" x14ac:dyDescent="0.3">
      <c r="A21" s="8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 s="20"/>
      <c r="V21"/>
      <c r="W21"/>
      <c r="X21"/>
      <c r="Y21"/>
      <c r="Z21" t="s">
        <v>67</v>
      </c>
      <c r="AA21"/>
      <c r="AB21" s="20"/>
      <c r="AC21" s="20"/>
      <c r="AD21" s="20"/>
      <c r="AM21" s="15"/>
      <c r="AU21" s="10"/>
      <c r="AV21" s="10"/>
      <c r="AW21" s="10"/>
      <c r="AX21" s="23"/>
      <c r="AY21" s="10"/>
      <c r="AZ21" s="10"/>
    </row>
    <row r="22" spans="1:52" ht="13" x14ac:dyDescent="0.3">
      <c r="A22" s="8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 s="20"/>
      <c r="V22"/>
      <c r="W22"/>
      <c r="X22"/>
      <c r="Y22"/>
      <c r="Z22" t="s">
        <v>67</v>
      </c>
      <c r="AA22"/>
      <c r="AB22" s="20"/>
      <c r="AC22" s="20"/>
      <c r="AD22" s="20"/>
      <c r="AM22" s="15"/>
      <c r="AU22" s="10"/>
      <c r="AV22" s="10"/>
      <c r="AW22" s="10"/>
      <c r="AX22" s="23"/>
      <c r="AY22" s="10"/>
      <c r="AZ22" s="10"/>
    </row>
    <row r="23" spans="1:52" ht="13" x14ac:dyDescent="0.3">
      <c r="A23" s="8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 s="20"/>
      <c r="V23"/>
      <c r="W23"/>
      <c r="X23"/>
      <c r="Y23"/>
      <c r="Z23" t="s">
        <v>67</v>
      </c>
      <c r="AA23"/>
      <c r="AB23" s="20"/>
      <c r="AC23" s="20"/>
      <c r="AD23" s="20"/>
      <c r="AM23" s="15"/>
      <c r="AU23" s="10"/>
      <c r="AV23" s="10"/>
      <c r="AW23" s="10"/>
      <c r="AX23" s="23"/>
      <c r="AY23" s="10"/>
      <c r="AZ23" s="10"/>
    </row>
    <row r="24" spans="1:52" s="36" customFormat="1" ht="13" x14ac:dyDescent="0.3">
      <c r="A24" s="35"/>
      <c r="U24" s="37"/>
      <c r="Z24" s="36" t="s">
        <v>67</v>
      </c>
      <c r="AB24" s="37"/>
      <c r="AC24" s="37"/>
      <c r="AD24" s="37"/>
      <c r="AF24" s="12"/>
      <c r="AG24" s="12"/>
      <c r="AM24" s="15"/>
      <c r="AU24" s="11"/>
      <c r="AV24" s="11"/>
      <c r="AW24" s="11"/>
      <c r="AX24" s="40"/>
      <c r="AY24" s="11"/>
      <c r="AZ24" s="11"/>
    </row>
    <row r="25" spans="1:52" s="36" customFormat="1" ht="13" x14ac:dyDescent="0.3">
      <c r="A25" s="35"/>
      <c r="U25" s="37"/>
      <c r="Z25" s="36" t="s">
        <v>67</v>
      </c>
      <c r="AB25" s="37"/>
      <c r="AC25" s="37"/>
      <c r="AD25" s="37"/>
      <c r="AF25" s="12"/>
      <c r="AG25" s="12"/>
      <c r="AM25" s="15"/>
      <c r="AU25" s="11"/>
      <c r="AV25" s="11"/>
      <c r="AW25" s="11"/>
      <c r="AX25" s="40"/>
      <c r="AY25" s="11"/>
      <c r="AZ25" s="11"/>
    </row>
    <row r="26" spans="1:52" s="36" customFormat="1" ht="13" x14ac:dyDescent="0.3">
      <c r="A26" s="35"/>
      <c r="U26" s="37"/>
      <c r="Z26" s="36" t="s">
        <v>67</v>
      </c>
      <c r="AB26" s="37"/>
      <c r="AC26" s="37"/>
      <c r="AD26" s="37"/>
      <c r="AF26" s="12"/>
      <c r="AG26" s="12"/>
      <c r="AM26" s="15"/>
      <c r="AU26" s="11"/>
      <c r="AV26" s="11"/>
      <c r="AW26" s="11"/>
      <c r="AX26" s="40"/>
      <c r="AY26" s="11"/>
      <c r="AZ26" s="11"/>
    </row>
    <row r="27" spans="1:52" s="36" customFormat="1" ht="13" x14ac:dyDescent="0.3">
      <c r="A27" s="35"/>
      <c r="U27" s="37"/>
      <c r="Z27" s="36" t="s">
        <v>67</v>
      </c>
      <c r="AB27" s="37"/>
      <c r="AC27" s="37"/>
      <c r="AD27" s="37"/>
      <c r="AF27" s="12"/>
      <c r="AG27" s="12"/>
      <c r="AM27" s="15"/>
      <c r="AU27" s="11"/>
      <c r="AV27" s="11"/>
      <c r="AW27" s="11"/>
      <c r="AX27" s="40"/>
      <c r="AY27" s="11"/>
      <c r="AZ27" s="11"/>
    </row>
    <row r="28" spans="1:52" s="36" customFormat="1" ht="13" x14ac:dyDescent="0.3">
      <c r="A28" s="35"/>
      <c r="U28" s="37"/>
      <c r="Z28" s="36" t="s">
        <v>67</v>
      </c>
      <c r="AB28" s="37"/>
      <c r="AC28" s="37"/>
      <c r="AD28" s="37"/>
      <c r="AF28" s="12"/>
      <c r="AG28" s="12"/>
      <c r="AM28" s="15"/>
      <c r="AU28" s="11"/>
      <c r="AV28" s="11"/>
      <c r="AW28" s="11"/>
      <c r="AX28" s="40"/>
      <c r="AY28" s="11"/>
      <c r="AZ28" s="11"/>
    </row>
    <row r="29" spans="1:52" s="36" customFormat="1" ht="13" x14ac:dyDescent="0.3">
      <c r="A29" s="35"/>
      <c r="U29" s="37"/>
      <c r="Z29" s="36" t="s">
        <v>67</v>
      </c>
      <c r="AB29" s="37"/>
      <c r="AC29" s="37"/>
      <c r="AD29" s="37"/>
      <c r="AF29" s="12"/>
      <c r="AG29" s="12"/>
      <c r="AM29" s="15"/>
      <c r="AU29" s="11"/>
      <c r="AV29" s="11"/>
      <c r="AW29" s="11"/>
      <c r="AX29" s="40"/>
      <c r="AY29" s="11"/>
      <c r="AZ29" s="11"/>
    </row>
    <row r="30" spans="1:52" s="36" customFormat="1" ht="13" x14ac:dyDescent="0.3">
      <c r="A30" s="35"/>
      <c r="U30" s="37"/>
      <c r="Z30" s="36" t="s">
        <v>67</v>
      </c>
      <c r="AB30" s="37"/>
      <c r="AC30" s="37"/>
      <c r="AD30" s="37"/>
      <c r="AF30" s="12"/>
      <c r="AG30" s="12"/>
      <c r="AM30" s="15"/>
      <c r="AU30" s="11"/>
      <c r="AV30" s="11"/>
      <c r="AW30" s="11"/>
      <c r="AX30" s="40"/>
      <c r="AY30" s="11"/>
      <c r="AZ30" s="11"/>
    </row>
    <row r="31" spans="1:52" s="36" customFormat="1" ht="13" x14ac:dyDescent="0.3">
      <c r="A31" s="35"/>
      <c r="U31" s="37"/>
      <c r="Z31" s="36" t="s">
        <v>67</v>
      </c>
      <c r="AB31" s="37"/>
      <c r="AC31" s="37"/>
      <c r="AD31" s="37"/>
      <c r="AF31" s="12"/>
      <c r="AG31" s="12"/>
      <c r="AM31" s="15"/>
      <c r="AU31" s="11"/>
      <c r="AV31" s="11"/>
      <c r="AW31" s="11"/>
      <c r="AX31" s="40"/>
      <c r="AY31" s="11"/>
      <c r="AZ31" s="11"/>
    </row>
    <row r="32" spans="1:52" s="36" customFormat="1" ht="13" x14ac:dyDescent="0.3">
      <c r="A32" s="35"/>
      <c r="U32" s="37"/>
      <c r="Z32" s="36" t="s">
        <v>67</v>
      </c>
      <c r="AB32" s="37"/>
      <c r="AC32" s="37"/>
      <c r="AD32" s="37"/>
      <c r="AF32" s="12"/>
      <c r="AG32" s="12"/>
      <c r="AM32" s="15"/>
      <c r="AU32" s="11"/>
      <c r="AV32" s="11"/>
      <c r="AW32" s="11"/>
      <c r="AX32" s="40"/>
      <c r="AY32" s="11"/>
      <c r="AZ32" s="11"/>
    </row>
    <row r="33" spans="1:52" s="36" customFormat="1" ht="13" x14ac:dyDescent="0.3">
      <c r="A33" s="35"/>
      <c r="U33" s="37"/>
      <c r="Z33" s="36" t="s">
        <v>67</v>
      </c>
      <c r="AB33" s="37"/>
      <c r="AC33" s="37"/>
      <c r="AD33" s="37"/>
      <c r="AF33" s="12"/>
      <c r="AG33" s="12"/>
      <c r="AM33" s="15"/>
      <c r="AU33" s="11"/>
      <c r="AV33" s="11"/>
      <c r="AW33" s="11"/>
      <c r="AX33" s="40"/>
      <c r="AY33" s="11"/>
      <c r="AZ33" s="11"/>
    </row>
    <row r="34" spans="1:52" s="36" customFormat="1" ht="13" x14ac:dyDescent="0.3">
      <c r="A34" s="35"/>
      <c r="U34" s="37"/>
      <c r="Z34" s="36" t="s">
        <v>67</v>
      </c>
      <c r="AB34" s="37"/>
      <c r="AC34" s="37"/>
      <c r="AD34" s="37"/>
      <c r="AF34" s="12"/>
      <c r="AG34" s="12"/>
      <c r="AM34" s="15"/>
      <c r="AU34" s="11"/>
      <c r="AV34" s="11"/>
      <c r="AW34" s="11"/>
      <c r="AX34" s="40"/>
      <c r="AY34" s="11"/>
      <c r="AZ34" s="11"/>
    </row>
    <row r="35" spans="1:52" s="36" customFormat="1" ht="13" x14ac:dyDescent="0.3">
      <c r="A35" s="35"/>
      <c r="U35" s="37"/>
      <c r="Z35" s="36" t="s">
        <v>67</v>
      </c>
      <c r="AB35" s="37"/>
      <c r="AC35" s="37"/>
      <c r="AD35" s="37"/>
      <c r="AF35" s="12"/>
      <c r="AG35" s="12"/>
      <c r="AM35" s="15"/>
      <c r="AU35" s="11"/>
      <c r="AV35" s="11"/>
      <c r="AW35" s="11"/>
      <c r="AX35" s="40"/>
      <c r="AY35" s="11"/>
      <c r="AZ35" s="11"/>
    </row>
    <row r="36" spans="1:52" s="36" customFormat="1" ht="13" x14ac:dyDescent="0.3">
      <c r="A36" s="35"/>
      <c r="U36" s="37"/>
      <c r="Z36" s="36" t="s">
        <v>67</v>
      </c>
      <c r="AB36" s="37"/>
      <c r="AC36" s="37"/>
      <c r="AD36" s="37"/>
      <c r="AF36" s="12"/>
      <c r="AG36" s="12"/>
      <c r="AM36" s="15"/>
      <c r="AU36" s="11"/>
      <c r="AV36" s="11"/>
      <c r="AW36" s="11"/>
      <c r="AX36" s="40"/>
      <c r="AY36" s="11"/>
      <c r="AZ36" s="11"/>
    </row>
    <row r="37" spans="1:52" s="36" customFormat="1" ht="13" x14ac:dyDescent="0.3">
      <c r="A37" s="35"/>
      <c r="U37" s="37"/>
      <c r="Z37" s="36" t="s">
        <v>67</v>
      </c>
      <c r="AB37" s="37"/>
      <c r="AC37" s="37"/>
      <c r="AD37" s="37"/>
      <c r="AF37" s="12"/>
      <c r="AG37" s="12"/>
      <c r="AM37" s="15"/>
      <c r="AU37" s="11"/>
      <c r="AV37" s="11"/>
      <c r="AW37" s="11"/>
      <c r="AX37" s="40"/>
      <c r="AY37" s="11"/>
      <c r="AZ37" s="11"/>
    </row>
    <row r="38" spans="1:52" s="36" customFormat="1" ht="13" x14ac:dyDescent="0.3">
      <c r="A38" s="35"/>
      <c r="U38" s="37"/>
      <c r="Z38" s="36" t="s">
        <v>67</v>
      </c>
      <c r="AB38" s="37"/>
      <c r="AC38" s="37"/>
      <c r="AD38" s="37"/>
      <c r="AF38" s="12"/>
      <c r="AG38" s="12"/>
      <c r="AM38" s="15"/>
      <c r="AU38" s="11"/>
      <c r="AV38" s="11"/>
      <c r="AW38" s="11"/>
      <c r="AX38" s="40"/>
      <c r="AY38" s="11"/>
      <c r="AZ38" s="11"/>
    </row>
    <row r="39" spans="1:52" s="36" customFormat="1" ht="13" x14ac:dyDescent="0.3">
      <c r="A39" s="35"/>
      <c r="U39" s="37"/>
      <c r="Z39" s="36" t="s">
        <v>67</v>
      </c>
      <c r="AB39" s="37"/>
      <c r="AC39" s="37"/>
      <c r="AD39" s="37"/>
      <c r="AF39" s="12"/>
      <c r="AG39" s="12"/>
      <c r="AM39" s="15"/>
      <c r="AU39" s="11"/>
      <c r="AV39" s="11"/>
      <c r="AW39" s="11"/>
      <c r="AX39" s="40"/>
      <c r="AY39" s="11"/>
      <c r="AZ39" s="11"/>
    </row>
    <row r="40" spans="1:52" s="36" customFormat="1" ht="13" x14ac:dyDescent="0.3">
      <c r="A40" s="35"/>
      <c r="U40" s="37"/>
      <c r="Z40" s="36" t="s">
        <v>67</v>
      </c>
      <c r="AB40" s="37"/>
      <c r="AC40" s="37"/>
      <c r="AD40" s="37"/>
      <c r="AF40" s="12"/>
      <c r="AG40" s="12"/>
      <c r="AM40" s="15"/>
      <c r="AU40" s="11"/>
      <c r="AV40" s="11"/>
      <c r="AW40" s="11"/>
      <c r="AX40" s="40"/>
      <c r="AY40" s="11"/>
      <c r="AZ40" s="11"/>
    </row>
    <row r="41" spans="1:52" s="36" customFormat="1" ht="13" x14ac:dyDescent="0.3">
      <c r="A41" s="35"/>
      <c r="U41" s="37"/>
      <c r="Z41" s="36" t="s">
        <v>67</v>
      </c>
      <c r="AB41" s="37"/>
      <c r="AC41" s="37"/>
      <c r="AD41" s="37"/>
      <c r="AF41" s="12"/>
      <c r="AG41" s="12"/>
      <c r="AM41" s="15"/>
      <c r="AU41" s="11"/>
      <c r="AV41" s="11"/>
      <c r="AW41" s="11"/>
      <c r="AX41" s="40"/>
      <c r="AY41" s="11"/>
      <c r="AZ41" s="11"/>
    </row>
    <row r="42" spans="1:52" s="36" customFormat="1" ht="13" x14ac:dyDescent="0.3">
      <c r="A42" s="35"/>
      <c r="U42" s="37"/>
      <c r="Z42" s="36" t="s">
        <v>67</v>
      </c>
      <c r="AB42" s="37"/>
      <c r="AC42" s="37"/>
      <c r="AD42" s="37"/>
      <c r="AF42" s="12"/>
      <c r="AG42" s="12"/>
      <c r="AM42" s="15"/>
      <c r="AU42" s="11"/>
      <c r="AV42" s="11"/>
      <c r="AW42" s="11"/>
      <c r="AX42" s="40"/>
      <c r="AY42" s="11"/>
      <c r="AZ42" s="11"/>
    </row>
    <row r="43" spans="1:52" s="36" customFormat="1" ht="13" x14ac:dyDescent="0.3">
      <c r="A43" s="35"/>
      <c r="U43" s="37"/>
      <c r="Z43" s="36" t="s">
        <v>67</v>
      </c>
      <c r="AB43" s="37"/>
      <c r="AC43" s="37"/>
      <c r="AD43" s="37"/>
      <c r="AF43" s="12"/>
      <c r="AG43" s="12"/>
      <c r="AM43" s="15"/>
      <c r="AU43" s="11"/>
      <c r="AV43" s="11"/>
      <c r="AW43" s="11"/>
      <c r="AX43" s="40"/>
      <c r="AY43" s="11"/>
      <c r="AZ43" s="11"/>
    </row>
    <row r="44" spans="1:52" s="36" customFormat="1" ht="13" x14ac:dyDescent="0.3">
      <c r="A44" s="35"/>
      <c r="U44" s="37"/>
      <c r="Z44" s="36" t="s">
        <v>67</v>
      </c>
      <c r="AB44" s="37"/>
      <c r="AC44" s="37"/>
      <c r="AD44" s="37"/>
      <c r="AF44" s="12"/>
      <c r="AG44" s="12"/>
      <c r="AM44" s="15"/>
      <c r="AU44" s="11"/>
      <c r="AV44" s="11"/>
      <c r="AW44" s="11"/>
      <c r="AX44" s="40"/>
      <c r="AY44" s="11"/>
      <c r="AZ44" s="11"/>
    </row>
    <row r="45" spans="1:52" s="36" customFormat="1" ht="13" x14ac:dyDescent="0.3">
      <c r="A45" s="35"/>
      <c r="U45" s="37"/>
      <c r="Z45" s="36" t="s">
        <v>67</v>
      </c>
      <c r="AB45" s="37"/>
      <c r="AC45" s="37"/>
      <c r="AD45" s="37"/>
      <c r="AF45" s="12"/>
      <c r="AG45" s="12"/>
      <c r="AM45" s="15"/>
      <c r="AU45" s="11"/>
      <c r="AV45" s="11"/>
      <c r="AW45" s="11"/>
      <c r="AX45" s="40"/>
      <c r="AY45" s="11"/>
      <c r="AZ45" s="11"/>
    </row>
    <row r="46" spans="1:52" s="36" customFormat="1" ht="13" x14ac:dyDescent="0.3">
      <c r="A46" s="35"/>
      <c r="U46" s="37"/>
      <c r="Z46" s="36" t="s">
        <v>67</v>
      </c>
      <c r="AB46" s="37"/>
      <c r="AC46" s="37"/>
      <c r="AD46" s="37"/>
      <c r="AF46" s="12"/>
      <c r="AG46" s="12"/>
      <c r="AM46" s="15"/>
      <c r="AU46" s="11"/>
      <c r="AV46" s="11"/>
      <c r="AW46" s="11"/>
      <c r="AX46" s="40"/>
      <c r="AY46" s="11"/>
      <c r="AZ46" s="11"/>
    </row>
    <row r="47" spans="1:52" s="36" customFormat="1" ht="13" x14ac:dyDescent="0.3">
      <c r="A47" s="35"/>
      <c r="U47" s="37"/>
      <c r="Z47" s="36" t="s">
        <v>67</v>
      </c>
      <c r="AB47" s="37"/>
      <c r="AC47" s="37"/>
      <c r="AD47" s="37"/>
      <c r="AF47" s="12"/>
      <c r="AG47" s="12"/>
      <c r="AM47" s="15"/>
      <c r="AU47" s="11"/>
      <c r="AV47" s="11"/>
      <c r="AW47" s="11"/>
      <c r="AX47" s="40"/>
      <c r="AY47" s="11"/>
      <c r="AZ47" s="11"/>
    </row>
    <row r="48" spans="1:52" s="36" customFormat="1" ht="13" x14ac:dyDescent="0.3">
      <c r="A48" s="35"/>
      <c r="U48" s="37"/>
      <c r="Z48" s="36" t="s">
        <v>67</v>
      </c>
      <c r="AB48" s="37"/>
      <c r="AC48" s="37"/>
      <c r="AD48" s="37"/>
      <c r="AF48" s="12"/>
      <c r="AG48" s="12"/>
      <c r="AM48" s="15"/>
      <c r="AU48" s="11"/>
      <c r="AV48" s="11"/>
      <c r="AW48" s="11"/>
      <c r="AX48" s="40"/>
      <c r="AY48" s="11"/>
      <c r="AZ48" s="11"/>
    </row>
    <row r="49" spans="1:52" s="36" customFormat="1" ht="13" x14ac:dyDescent="0.3">
      <c r="A49" s="35"/>
      <c r="U49" s="37"/>
      <c r="Z49" s="36" t="s">
        <v>67</v>
      </c>
      <c r="AB49" s="37"/>
      <c r="AC49" s="37"/>
      <c r="AD49" s="37"/>
      <c r="AF49" s="12"/>
      <c r="AG49" s="12"/>
      <c r="AM49" s="15"/>
      <c r="AU49" s="11"/>
      <c r="AV49" s="11"/>
      <c r="AW49" s="11"/>
      <c r="AX49" s="40"/>
      <c r="AY49" s="11"/>
      <c r="AZ49" s="11"/>
    </row>
    <row r="50" spans="1:52" s="36" customFormat="1" ht="13" x14ac:dyDescent="0.3">
      <c r="A50" s="35"/>
      <c r="U50" s="37"/>
      <c r="Z50" s="36" t="s">
        <v>67</v>
      </c>
      <c r="AB50" s="37"/>
      <c r="AC50" s="37"/>
      <c r="AD50" s="37"/>
      <c r="AF50" s="12"/>
      <c r="AG50" s="12"/>
      <c r="AM50" s="15"/>
      <c r="AU50" s="11"/>
      <c r="AV50" s="11"/>
      <c r="AW50" s="11"/>
      <c r="AX50" s="40"/>
      <c r="AY50" s="11"/>
      <c r="AZ50" s="11"/>
    </row>
    <row r="51" spans="1:52" s="36" customFormat="1" ht="13" x14ac:dyDescent="0.3">
      <c r="A51" s="35"/>
      <c r="U51" s="37"/>
      <c r="Z51" s="36" t="s">
        <v>67</v>
      </c>
      <c r="AB51" s="37"/>
      <c r="AC51" s="37"/>
      <c r="AD51" s="37"/>
      <c r="AF51" s="12"/>
      <c r="AG51" s="12"/>
      <c r="AM51" s="15"/>
      <c r="AU51" s="11"/>
      <c r="AV51" s="11"/>
      <c r="AW51" s="11"/>
      <c r="AX51" s="40"/>
      <c r="AY51" s="11"/>
      <c r="AZ51" s="11"/>
    </row>
    <row r="52" spans="1:52" s="36" customFormat="1" ht="13" x14ac:dyDescent="0.3">
      <c r="A52" s="35"/>
      <c r="U52" s="37"/>
      <c r="Z52" s="36" t="s">
        <v>67</v>
      </c>
      <c r="AB52" s="37"/>
      <c r="AC52" s="37"/>
      <c r="AD52" s="37"/>
      <c r="AF52" s="12"/>
      <c r="AG52" s="12"/>
      <c r="AM52" s="15"/>
      <c r="AU52" s="11"/>
      <c r="AV52" s="11"/>
      <c r="AW52" s="11"/>
      <c r="AX52" s="40"/>
      <c r="AY52" s="11"/>
      <c r="AZ52" s="11"/>
    </row>
    <row r="53" spans="1:52" s="36" customFormat="1" ht="13" x14ac:dyDescent="0.3">
      <c r="A53" s="35"/>
      <c r="U53" s="37"/>
      <c r="Z53" s="36" t="s">
        <v>67</v>
      </c>
      <c r="AB53" s="37"/>
      <c r="AC53" s="37"/>
      <c r="AD53" s="37"/>
      <c r="AF53" s="12"/>
      <c r="AG53" s="12"/>
      <c r="AM53" s="15"/>
      <c r="AU53" s="11"/>
      <c r="AV53" s="11"/>
      <c r="AW53" s="11"/>
      <c r="AX53" s="40"/>
      <c r="AY53" s="11"/>
      <c r="AZ53" s="11"/>
    </row>
    <row r="54" spans="1:52" s="36" customFormat="1" ht="13" x14ac:dyDescent="0.3">
      <c r="A54" s="35"/>
      <c r="U54" s="37"/>
      <c r="Z54" s="36" t="s">
        <v>67</v>
      </c>
      <c r="AB54" s="37"/>
      <c r="AC54" s="37"/>
      <c r="AD54" s="37"/>
      <c r="AF54" s="12"/>
      <c r="AG54" s="12"/>
      <c r="AM54" s="15"/>
      <c r="AU54" s="11"/>
      <c r="AV54" s="11"/>
      <c r="AW54" s="11"/>
      <c r="AX54" s="40"/>
      <c r="AY54" s="11"/>
      <c r="AZ54" s="11"/>
    </row>
    <row r="55" spans="1:52" s="36" customFormat="1" ht="13" x14ac:dyDescent="0.3">
      <c r="A55" s="35"/>
      <c r="U55" s="37"/>
      <c r="Z55" s="36" t="s">
        <v>67</v>
      </c>
      <c r="AB55" s="37"/>
      <c r="AC55" s="37"/>
      <c r="AD55" s="37"/>
      <c r="AF55" s="12"/>
      <c r="AG55" s="12"/>
      <c r="AM55" s="15"/>
      <c r="AU55" s="11"/>
      <c r="AV55" s="11"/>
      <c r="AW55" s="11"/>
      <c r="AX55" s="40"/>
      <c r="AY55" s="11"/>
      <c r="AZ55" s="11"/>
    </row>
    <row r="56" spans="1:52" s="36" customFormat="1" ht="13" x14ac:dyDescent="0.3">
      <c r="A56" s="35"/>
      <c r="U56" s="37"/>
      <c r="Z56" s="36" t="s">
        <v>67</v>
      </c>
      <c r="AB56" s="37"/>
      <c r="AC56" s="37"/>
      <c r="AD56" s="37"/>
      <c r="AF56" s="12"/>
      <c r="AG56" s="12"/>
      <c r="AM56" s="15"/>
      <c r="AU56" s="11"/>
      <c r="AV56" s="11"/>
      <c r="AW56" s="11"/>
      <c r="AX56" s="40"/>
      <c r="AY56" s="11"/>
      <c r="AZ56" s="11"/>
    </row>
    <row r="57" spans="1:52" s="36" customFormat="1" ht="13" x14ac:dyDescent="0.3">
      <c r="A57" s="35"/>
      <c r="U57" s="37"/>
      <c r="Z57" s="36" t="s">
        <v>67</v>
      </c>
      <c r="AB57" s="37"/>
      <c r="AC57" s="37"/>
      <c r="AD57" s="37"/>
      <c r="AF57" s="12"/>
      <c r="AG57" s="12"/>
      <c r="AM57" s="15"/>
      <c r="AU57" s="11"/>
      <c r="AV57" s="11"/>
      <c r="AW57" s="11"/>
      <c r="AX57" s="40"/>
      <c r="AY57" s="11"/>
      <c r="AZ57" s="11"/>
    </row>
    <row r="58" spans="1:52" s="36" customFormat="1" ht="13" x14ac:dyDescent="0.3">
      <c r="A58" s="35"/>
      <c r="U58" s="37"/>
      <c r="Z58" s="36" t="s">
        <v>67</v>
      </c>
      <c r="AB58" s="37"/>
      <c r="AC58" s="37"/>
      <c r="AD58" s="37"/>
      <c r="AF58" s="12"/>
      <c r="AG58" s="12"/>
      <c r="AM58" s="15"/>
      <c r="AU58" s="11"/>
      <c r="AV58" s="11"/>
      <c r="AW58" s="11"/>
      <c r="AX58" s="40"/>
      <c r="AY58" s="11"/>
      <c r="AZ58" s="11"/>
    </row>
    <row r="59" spans="1:52" s="36" customFormat="1" ht="13" x14ac:dyDescent="0.3">
      <c r="A59" s="35"/>
      <c r="U59" s="37"/>
      <c r="Z59" s="36" t="s">
        <v>67</v>
      </c>
      <c r="AB59" s="37"/>
      <c r="AC59" s="37"/>
      <c r="AD59" s="37"/>
      <c r="AF59" s="12"/>
      <c r="AG59" s="12"/>
      <c r="AM59" s="15"/>
      <c r="AU59" s="11"/>
      <c r="AV59" s="11"/>
      <c r="AW59" s="11"/>
      <c r="AX59" s="40"/>
      <c r="AY59" s="11"/>
      <c r="AZ59" s="11"/>
    </row>
    <row r="60" spans="1:52" s="36" customFormat="1" ht="13" x14ac:dyDescent="0.3">
      <c r="A60" s="35"/>
      <c r="U60" s="37"/>
      <c r="Z60" s="36" t="s">
        <v>67</v>
      </c>
      <c r="AB60" s="37"/>
      <c r="AC60" s="37"/>
      <c r="AD60" s="37"/>
      <c r="AF60" s="12"/>
      <c r="AG60" s="12"/>
      <c r="AM60" s="15"/>
      <c r="AU60" s="11"/>
      <c r="AV60" s="11"/>
      <c r="AW60" s="11"/>
      <c r="AX60" s="40"/>
      <c r="AY60" s="11"/>
      <c r="AZ60" s="11"/>
    </row>
    <row r="61" spans="1:52" s="36" customFormat="1" ht="13" x14ac:dyDescent="0.3">
      <c r="A61" s="35"/>
      <c r="U61" s="37"/>
      <c r="Z61" s="36" t="s">
        <v>67</v>
      </c>
      <c r="AB61" s="37"/>
      <c r="AC61" s="37"/>
      <c r="AD61" s="37"/>
      <c r="AF61" s="12"/>
      <c r="AG61" s="12"/>
      <c r="AM61" s="15"/>
      <c r="AU61" s="11"/>
      <c r="AV61" s="11"/>
      <c r="AW61" s="11"/>
      <c r="AX61" s="40"/>
      <c r="AY61" s="11"/>
      <c r="AZ61" s="11"/>
    </row>
    <row r="62" spans="1:52" s="36" customFormat="1" ht="13" x14ac:dyDescent="0.3">
      <c r="A62" s="35"/>
      <c r="U62" s="37"/>
      <c r="Z62" s="36" t="s">
        <v>67</v>
      </c>
      <c r="AB62" s="37"/>
      <c r="AC62" s="37"/>
      <c r="AD62" s="37"/>
      <c r="AF62" s="12"/>
      <c r="AG62" s="12"/>
      <c r="AM62" s="15"/>
      <c r="AU62" s="11"/>
      <c r="AV62" s="11"/>
      <c r="AW62" s="11"/>
      <c r="AX62" s="40"/>
      <c r="AY62" s="11"/>
      <c r="AZ62" s="11"/>
    </row>
    <row r="63" spans="1:52" s="36" customFormat="1" ht="13" x14ac:dyDescent="0.3">
      <c r="A63" s="35"/>
      <c r="U63" s="37"/>
      <c r="Z63" s="36" t="s">
        <v>67</v>
      </c>
      <c r="AB63" s="37"/>
      <c r="AC63" s="37"/>
      <c r="AD63" s="37"/>
      <c r="AF63" s="12"/>
      <c r="AG63" s="12"/>
      <c r="AM63" s="15"/>
      <c r="AU63" s="11"/>
      <c r="AV63" s="11"/>
      <c r="AW63" s="11"/>
      <c r="AX63" s="40"/>
      <c r="AY63" s="11"/>
      <c r="AZ63" s="11"/>
    </row>
    <row r="64" spans="1:52" s="36" customFormat="1" ht="13" x14ac:dyDescent="0.3">
      <c r="A64" s="35"/>
      <c r="U64" s="37"/>
      <c r="Z64" s="36" t="s">
        <v>67</v>
      </c>
      <c r="AB64" s="37"/>
      <c r="AC64" s="37"/>
      <c r="AD64" s="37"/>
      <c r="AF64" s="12"/>
      <c r="AG64" s="12"/>
      <c r="AM64" s="15"/>
      <c r="AU64" s="11"/>
      <c r="AV64" s="11"/>
      <c r="AW64" s="11"/>
      <c r="AX64" s="40"/>
      <c r="AY64" s="11"/>
      <c r="AZ64" s="11"/>
    </row>
    <row r="65" spans="1:52" s="36" customFormat="1" ht="13" x14ac:dyDescent="0.3">
      <c r="A65" s="35"/>
      <c r="U65" s="37"/>
      <c r="Z65" s="36" t="s">
        <v>67</v>
      </c>
      <c r="AB65" s="37"/>
      <c r="AC65" s="37"/>
      <c r="AD65" s="37"/>
      <c r="AF65" s="12"/>
      <c r="AG65" s="12"/>
      <c r="AM65" s="15"/>
      <c r="AU65" s="11"/>
      <c r="AV65" s="11"/>
      <c r="AW65" s="11"/>
      <c r="AX65" s="40"/>
      <c r="AY65" s="11"/>
      <c r="AZ65" s="11"/>
    </row>
    <row r="66" spans="1:52" s="36" customFormat="1" ht="13" x14ac:dyDescent="0.3">
      <c r="A66" s="35"/>
      <c r="U66" s="37"/>
      <c r="Z66" s="36" t="s">
        <v>67</v>
      </c>
      <c r="AB66" s="37"/>
      <c r="AC66" s="37"/>
      <c r="AD66" s="37"/>
      <c r="AF66" s="12"/>
      <c r="AG66" s="12"/>
      <c r="AM66" s="15"/>
      <c r="AU66" s="11"/>
      <c r="AV66" s="11"/>
      <c r="AW66" s="11"/>
      <c r="AX66" s="40"/>
      <c r="AY66" s="11"/>
      <c r="AZ66" s="11"/>
    </row>
    <row r="67" spans="1:52" s="36" customFormat="1" ht="13" x14ac:dyDescent="0.3">
      <c r="A67" s="35"/>
      <c r="U67" s="37"/>
      <c r="Z67" s="36" t="s">
        <v>67</v>
      </c>
      <c r="AB67" s="37"/>
      <c r="AC67" s="37"/>
      <c r="AD67" s="37"/>
      <c r="AF67" s="12"/>
      <c r="AG67" s="12"/>
      <c r="AM67" s="15"/>
      <c r="AU67" s="11"/>
      <c r="AV67" s="11"/>
      <c r="AW67" s="11"/>
      <c r="AX67" s="40"/>
      <c r="AY67" s="11"/>
      <c r="AZ67" s="11"/>
    </row>
    <row r="68" spans="1:52" s="36" customFormat="1" ht="13" x14ac:dyDescent="0.3">
      <c r="A68" s="35"/>
      <c r="U68" s="37"/>
      <c r="Z68" s="36" t="s">
        <v>67</v>
      </c>
      <c r="AB68" s="37"/>
      <c r="AC68" s="37"/>
      <c r="AD68" s="37"/>
      <c r="AF68" s="12"/>
      <c r="AG68" s="12"/>
      <c r="AM68" s="15"/>
      <c r="AU68" s="11"/>
      <c r="AV68" s="11"/>
      <c r="AW68" s="11"/>
      <c r="AX68" s="40"/>
      <c r="AY68" s="11"/>
      <c r="AZ68" s="11"/>
    </row>
    <row r="69" spans="1:52" s="36" customFormat="1" ht="13" x14ac:dyDescent="0.3">
      <c r="A69" s="35"/>
      <c r="U69" s="37"/>
      <c r="Z69" s="36" t="s">
        <v>67</v>
      </c>
      <c r="AB69" s="37"/>
      <c r="AC69" s="37"/>
      <c r="AD69" s="37"/>
      <c r="AF69" s="12"/>
      <c r="AG69" s="12"/>
      <c r="AM69" s="15"/>
      <c r="AU69" s="11"/>
      <c r="AV69" s="11"/>
      <c r="AW69" s="11"/>
      <c r="AX69" s="40"/>
      <c r="AY69" s="11"/>
      <c r="AZ69" s="11"/>
    </row>
    <row r="70" spans="1:52" s="36" customFormat="1" ht="13" x14ac:dyDescent="0.3">
      <c r="A70" s="35"/>
      <c r="U70" s="37"/>
      <c r="Z70" s="36" t="s">
        <v>67</v>
      </c>
      <c r="AB70" s="37"/>
      <c r="AC70" s="37"/>
      <c r="AD70" s="37"/>
      <c r="AF70" s="12"/>
      <c r="AG70" s="12"/>
      <c r="AM70" s="15"/>
      <c r="AU70" s="11"/>
      <c r="AV70" s="11"/>
      <c r="AW70" s="11"/>
      <c r="AX70" s="40"/>
      <c r="AY70" s="11"/>
      <c r="AZ70" s="11"/>
    </row>
    <row r="71" spans="1:52" s="36" customFormat="1" ht="13" x14ac:dyDescent="0.3">
      <c r="A71" s="35"/>
      <c r="U71" s="37"/>
      <c r="Z71" s="36" t="s">
        <v>67</v>
      </c>
      <c r="AB71" s="37"/>
      <c r="AC71" s="37"/>
      <c r="AD71" s="37"/>
      <c r="AF71" s="12"/>
      <c r="AG71" s="12"/>
      <c r="AM71" s="15"/>
      <c r="AU71" s="11"/>
      <c r="AV71" s="11"/>
      <c r="AW71" s="11"/>
      <c r="AX71" s="40"/>
      <c r="AY71" s="11"/>
      <c r="AZ71" s="11"/>
    </row>
    <row r="72" spans="1:52" s="36" customFormat="1" ht="13" x14ac:dyDescent="0.3">
      <c r="A72" s="35"/>
      <c r="U72" s="37"/>
      <c r="Z72" s="36" t="s">
        <v>67</v>
      </c>
      <c r="AB72" s="37"/>
      <c r="AC72" s="37"/>
      <c r="AD72" s="37"/>
      <c r="AF72" s="12"/>
      <c r="AG72" s="12"/>
      <c r="AM72" s="15"/>
      <c r="AU72" s="11"/>
      <c r="AV72" s="11"/>
      <c r="AW72" s="11"/>
      <c r="AX72" s="40"/>
      <c r="AY72" s="11"/>
      <c r="AZ72" s="11"/>
    </row>
    <row r="73" spans="1:52" s="36" customFormat="1" ht="13" x14ac:dyDescent="0.3">
      <c r="A73" s="35"/>
      <c r="U73" s="37"/>
      <c r="Z73" s="36" t="s">
        <v>67</v>
      </c>
      <c r="AB73" s="37"/>
      <c r="AC73" s="37"/>
      <c r="AD73" s="37"/>
      <c r="AF73" s="12"/>
      <c r="AG73" s="12"/>
      <c r="AM73" s="15"/>
      <c r="AU73" s="11"/>
      <c r="AV73" s="11"/>
      <c r="AW73" s="11"/>
      <c r="AX73" s="40"/>
      <c r="AY73" s="11"/>
      <c r="AZ73" s="11"/>
    </row>
    <row r="74" spans="1:52" s="36" customFormat="1" ht="13" x14ac:dyDescent="0.3">
      <c r="A74" s="35"/>
      <c r="U74" s="37"/>
      <c r="Z74" s="36" t="s">
        <v>67</v>
      </c>
      <c r="AB74" s="37"/>
      <c r="AC74" s="37"/>
      <c r="AD74" s="37"/>
      <c r="AF74" s="12"/>
      <c r="AG74" s="12"/>
      <c r="AM74" s="15"/>
      <c r="AU74" s="11"/>
      <c r="AV74" s="11"/>
      <c r="AW74" s="11"/>
      <c r="AX74" s="40"/>
      <c r="AY74" s="11"/>
      <c r="AZ74" s="11"/>
    </row>
    <row r="75" spans="1:52" s="36" customFormat="1" ht="13" x14ac:dyDescent="0.3">
      <c r="A75" s="35"/>
      <c r="U75" s="37"/>
      <c r="Z75" s="36" t="s">
        <v>67</v>
      </c>
      <c r="AB75" s="37"/>
      <c r="AC75" s="37"/>
      <c r="AD75" s="37"/>
      <c r="AF75" s="12"/>
      <c r="AG75" s="12"/>
      <c r="AM75" s="15"/>
      <c r="AU75" s="11"/>
      <c r="AV75" s="11"/>
      <c r="AW75" s="11"/>
      <c r="AX75" s="40"/>
      <c r="AY75" s="11"/>
      <c r="AZ75" s="11"/>
    </row>
    <row r="76" spans="1:52" s="36" customFormat="1" ht="13" x14ac:dyDescent="0.3">
      <c r="A76" s="35"/>
      <c r="U76" s="37"/>
      <c r="Z76" s="36" t="s">
        <v>67</v>
      </c>
      <c r="AB76" s="37"/>
      <c r="AC76" s="37"/>
      <c r="AD76" s="37"/>
      <c r="AF76" s="12"/>
      <c r="AG76" s="12"/>
      <c r="AM76" s="15"/>
      <c r="AU76" s="11"/>
      <c r="AV76" s="11"/>
      <c r="AW76" s="11"/>
      <c r="AX76" s="40"/>
      <c r="AY76" s="11"/>
      <c r="AZ76" s="11"/>
    </row>
    <row r="77" spans="1:52" s="36" customFormat="1" ht="13" x14ac:dyDescent="0.3">
      <c r="A77" s="35"/>
      <c r="U77" s="37"/>
      <c r="Z77" s="36" t="s">
        <v>67</v>
      </c>
      <c r="AB77" s="37"/>
      <c r="AC77" s="37"/>
      <c r="AD77" s="37"/>
      <c r="AF77" s="12"/>
      <c r="AG77" s="12"/>
      <c r="AM77" s="15"/>
      <c r="AU77" s="11"/>
      <c r="AV77" s="11"/>
      <c r="AW77" s="11"/>
      <c r="AX77" s="40"/>
      <c r="AY77" s="11"/>
      <c r="AZ77" s="11"/>
    </row>
    <row r="78" spans="1:52" s="36" customFormat="1" ht="13" x14ac:dyDescent="0.3">
      <c r="A78" s="35"/>
      <c r="U78" s="37"/>
      <c r="Z78" s="36" t="s">
        <v>67</v>
      </c>
      <c r="AB78" s="37"/>
      <c r="AC78" s="37"/>
      <c r="AD78" s="37"/>
      <c r="AF78" s="12"/>
      <c r="AG78" s="12"/>
      <c r="AM78" s="15"/>
      <c r="AU78" s="11"/>
      <c r="AV78" s="11"/>
      <c r="AW78" s="11"/>
      <c r="AX78" s="40"/>
      <c r="AY78" s="11"/>
      <c r="AZ78" s="11"/>
    </row>
    <row r="79" spans="1:52" s="36" customFormat="1" ht="13" x14ac:dyDescent="0.3">
      <c r="A79" s="35"/>
      <c r="U79" s="37"/>
      <c r="Z79" s="36" t="s">
        <v>67</v>
      </c>
      <c r="AB79" s="37"/>
      <c r="AC79" s="37"/>
      <c r="AD79" s="37"/>
      <c r="AF79" s="12"/>
      <c r="AG79" s="12"/>
      <c r="AM79" s="15"/>
      <c r="AU79" s="11"/>
      <c r="AV79" s="11"/>
      <c r="AW79" s="11"/>
      <c r="AX79" s="40"/>
      <c r="AY79" s="11"/>
      <c r="AZ79" s="11"/>
    </row>
    <row r="80" spans="1:52" s="36" customFormat="1" ht="13" x14ac:dyDescent="0.3">
      <c r="A80" s="35"/>
      <c r="U80" s="37"/>
      <c r="Z80" s="36" t="s">
        <v>67</v>
      </c>
      <c r="AB80" s="37"/>
      <c r="AC80" s="37"/>
      <c r="AD80" s="37"/>
      <c r="AF80" s="12"/>
      <c r="AG80" s="12"/>
      <c r="AM80" s="15"/>
      <c r="AU80" s="11"/>
      <c r="AV80" s="11"/>
      <c r="AW80" s="11"/>
      <c r="AX80" s="40"/>
      <c r="AY80" s="11"/>
      <c r="AZ80" s="11"/>
    </row>
    <row r="81" spans="1:52" s="36" customFormat="1" ht="13" x14ac:dyDescent="0.3">
      <c r="A81" s="35"/>
      <c r="U81" s="37"/>
      <c r="Z81" s="36" t="s">
        <v>67</v>
      </c>
      <c r="AB81" s="37"/>
      <c r="AC81" s="37"/>
      <c r="AD81" s="37"/>
      <c r="AF81" s="12"/>
      <c r="AG81" s="12"/>
      <c r="AM81" s="15"/>
      <c r="AU81" s="11"/>
      <c r="AV81" s="11"/>
      <c r="AW81" s="11"/>
      <c r="AX81" s="40"/>
      <c r="AY81" s="11"/>
      <c r="AZ81" s="11"/>
    </row>
    <row r="82" spans="1:52" s="36" customFormat="1" ht="13" x14ac:dyDescent="0.3">
      <c r="A82" s="35"/>
      <c r="U82" s="37"/>
      <c r="Z82" s="36" t="s">
        <v>67</v>
      </c>
      <c r="AB82" s="37"/>
      <c r="AC82" s="37"/>
      <c r="AD82" s="37"/>
      <c r="AF82" s="12"/>
      <c r="AG82" s="12"/>
      <c r="AM82" s="15"/>
      <c r="AU82" s="11"/>
      <c r="AV82" s="11"/>
      <c r="AW82" s="11"/>
      <c r="AX82" s="40"/>
      <c r="AY82" s="11"/>
      <c r="AZ82" s="11"/>
    </row>
    <row r="83" spans="1:52" s="36" customFormat="1" ht="13" x14ac:dyDescent="0.3">
      <c r="A83" s="35"/>
      <c r="U83" s="37"/>
      <c r="Z83" s="36" t="s">
        <v>67</v>
      </c>
      <c r="AB83" s="37"/>
      <c r="AC83" s="37"/>
      <c r="AD83" s="37"/>
      <c r="AF83" s="12"/>
      <c r="AG83" s="12"/>
      <c r="AM83" s="15"/>
      <c r="AU83" s="11"/>
      <c r="AV83" s="11"/>
      <c r="AW83" s="11"/>
      <c r="AX83" s="40"/>
      <c r="AY83" s="11"/>
      <c r="AZ83" s="11"/>
    </row>
    <row r="84" spans="1:52" s="36" customFormat="1" ht="13" x14ac:dyDescent="0.3">
      <c r="A84" s="35"/>
      <c r="U84" s="37"/>
      <c r="Z84" s="36" t="s">
        <v>67</v>
      </c>
      <c r="AB84" s="37"/>
      <c r="AC84" s="37"/>
      <c r="AD84" s="37"/>
      <c r="AF84" s="12"/>
      <c r="AG84" s="12"/>
      <c r="AM84" s="15"/>
      <c r="AU84" s="11"/>
      <c r="AV84" s="11"/>
      <c r="AW84" s="11"/>
      <c r="AX84" s="40"/>
      <c r="AY84" s="11"/>
      <c r="AZ84" s="11"/>
    </row>
    <row r="85" spans="1:52" s="36" customFormat="1" ht="13" x14ac:dyDescent="0.3">
      <c r="A85" s="35"/>
      <c r="U85" s="37"/>
      <c r="Z85" s="36" t="s">
        <v>67</v>
      </c>
      <c r="AB85" s="37"/>
      <c r="AC85" s="37"/>
      <c r="AD85" s="37"/>
      <c r="AF85" s="12"/>
      <c r="AG85" s="12"/>
      <c r="AM85" s="15"/>
      <c r="AU85" s="11"/>
      <c r="AV85" s="11"/>
      <c r="AW85" s="11"/>
      <c r="AX85" s="40"/>
      <c r="AY85" s="11"/>
      <c r="AZ85" s="11"/>
    </row>
    <row r="86" spans="1:52" s="36" customFormat="1" ht="13" x14ac:dyDescent="0.3">
      <c r="A86" s="35"/>
      <c r="U86" s="37"/>
      <c r="Z86" s="36" t="s">
        <v>67</v>
      </c>
      <c r="AB86" s="37"/>
      <c r="AC86" s="37"/>
      <c r="AD86" s="37"/>
      <c r="AF86" s="12"/>
      <c r="AG86" s="12"/>
      <c r="AM86" s="15"/>
      <c r="AU86" s="11"/>
      <c r="AV86" s="11"/>
      <c r="AW86" s="11"/>
      <c r="AX86" s="40"/>
      <c r="AY86" s="11"/>
      <c r="AZ86" s="11"/>
    </row>
    <row r="87" spans="1:52" s="36" customFormat="1" ht="13" x14ac:dyDescent="0.3">
      <c r="A87" s="35"/>
      <c r="U87" s="37"/>
      <c r="Z87" s="36" t="s">
        <v>67</v>
      </c>
      <c r="AB87" s="37"/>
      <c r="AC87" s="37"/>
      <c r="AD87" s="37"/>
      <c r="AF87" s="12"/>
      <c r="AG87" s="12"/>
      <c r="AM87" s="15"/>
      <c r="AU87" s="11"/>
      <c r="AV87" s="11"/>
      <c r="AW87" s="11"/>
      <c r="AX87" s="40"/>
      <c r="AY87" s="11"/>
      <c r="AZ87" s="11"/>
    </row>
    <row r="88" spans="1:52" s="36" customFormat="1" ht="13" x14ac:dyDescent="0.3">
      <c r="A88" s="35"/>
      <c r="U88" s="37"/>
      <c r="Z88" s="36" t="s">
        <v>67</v>
      </c>
      <c r="AB88" s="37"/>
      <c r="AC88" s="37"/>
      <c r="AD88" s="37"/>
      <c r="AF88" s="12"/>
      <c r="AG88" s="12"/>
      <c r="AM88" s="15"/>
      <c r="AU88" s="11"/>
      <c r="AV88" s="11"/>
      <c r="AW88" s="11"/>
      <c r="AX88" s="40"/>
      <c r="AY88" s="11"/>
      <c r="AZ88" s="11"/>
    </row>
    <row r="89" spans="1:52" s="36" customFormat="1" ht="13" x14ac:dyDescent="0.3">
      <c r="A89" s="35"/>
      <c r="U89" s="37"/>
      <c r="Z89" s="36" t="s">
        <v>67</v>
      </c>
      <c r="AB89" s="37"/>
      <c r="AC89" s="37"/>
      <c r="AD89" s="37"/>
      <c r="AF89" s="12"/>
      <c r="AG89" s="12"/>
      <c r="AM89" s="15"/>
      <c r="AU89" s="11"/>
      <c r="AV89" s="11"/>
      <c r="AW89" s="11"/>
      <c r="AX89" s="40"/>
      <c r="AY89" s="11"/>
      <c r="AZ89" s="11"/>
    </row>
    <row r="90" spans="1:52" s="36" customFormat="1" ht="13" x14ac:dyDescent="0.3">
      <c r="A90" s="35"/>
      <c r="U90" s="37"/>
      <c r="Z90" s="36" t="s">
        <v>67</v>
      </c>
      <c r="AB90" s="37"/>
      <c r="AC90" s="37"/>
      <c r="AD90" s="37"/>
      <c r="AF90" s="12"/>
      <c r="AG90" s="12"/>
      <c r="AM90" s="15"/>
      <c r="AU90" s="11"/>
      <c r="AV90" s="11"/>
      <c r="AW90" s="11"/>
      <c r="AX90" s="40"/>
      <c r="AY90" s="11"/>
      <c r="AZ90" s="11"/>
    </row>
    <row r="91" spans="1:52" s="36" customFormat="1" ht="13" x14ac:dyDescent="0.3">
      <c r="A91" s="35"/>
      <c r="U91" s="37"/>
      <c r="Z91" s="36" t="s">
        <v>67</v>
      </c>
      <c r="AB91" s="37"/>
      <c r="AC91" s="37"/>
      <c r="AD91" s="37"/>
      <c r="AF91" s="12"/>
      <c r="AG91" s="12"/>
      <c r="AM91" s="15"/>
      <c r="AU91" s="11"/>
      <c r="AV91" s="11"/>
      <c r="AW91" s="11"/>
      <c r="AX91" s="40"/>
      <c r="AY91" s="11"/>
      <c r="AZ91" s="11"/>
    </row>
    <row r="92" spans="1:52" s="36" customFormat="1" ht="13" x14ac:dyDescent="0.3">
      <c r="A92" s="35"/>
      <c r="U92" s="37"/>
      <c r="Z92" s="36" t="s">
        <v>67</v>
      </c>
      <c r="AB92" s="37"/>
      <c r="AC92" s="37"/>
      <c r="AD92" s="37"/>
      <c r="AF92" s="12"/>
      <c r="AG92" s="12"/>
      <c r="AM92" s="15"/>
      <c r="AU92" s="11"/>
      <c r="AV92" s="11"/>
      <c r="AW92" s="11"/>
      <c r="AX92" s="40"/>
      <c r="AY92" s="11"/>
      <c r="AZ92" s="11"/>
    </row>
    <row r="93" spans="1:52" s="36" customFormat="1" ht="13" x14ac:dyDescent="0.3">
      <c r="A93" s="35"/>
      <c r="U93" s="37"/>
      <c r="Z93" s="36" t="s">
        <v>67</v>
      </c>
      <c r="AB93" s="37"/>
      <c r="AC93" s="37"/>
      <c r="AD93" s="37"/>
      <c r="AF93" s="12"/>
      <c r="AG93" s="12"/>
      <c r="AM93" s="15"/>
      <c r="AU93" s="11"/>
      <c r="AV93" s="11"/>
      <c r="AW93" s="11"/>
      <c r="AX93" s="40"/>
      <c r="AY93" s="11"/>
      <c r="AZ93" s="11"/>
    </row>
    <row r="94" spans="1:52" s="36" customFormat="1" ht="13" x14ac:dyDescent="0.3">
      <c r="A94" s="35"/>
      <c r="U94" s="37"/>
      <c r="Z94" s="36" t="s">
        <v>67</v>
      </c>
      <c r="AB94" s="37"/>
      <c r="AC94" s="37"/>
      <c r="AD94" s="37"/>
      <c r="AF94" s="12"/>
      <c r="AG94" s="12"/>
      <c r="AM94" s="15"/>
      <c r="AU94" s="11"/>
      <c r="AV94" s="11"/>
      <c r="AW94" s="11"/>
      <c r="AX94" s="40"/>
      <c r="AY94" s="11"/>
      <c r="AZ94" s="11"/>
    </row>
    <row r="95" spans="1:52" s="36" customFormat="1" ht="13" x14ac:dyDescent="0.3">
      <c r="A95" s="35"/>
      <c r="U95" s="37"/>
      <c r="Z95" s="36" t="s">
        <v>67</v>
      </c>
      <c r="AB95" s="37"/>
      <c r="AC95" s="37"/>
      <c r="AD95" s="37"/>
      <c r="AF95" s="12"/>
      <c r="AG95" s="12"/>
      <c r="AM95" s="15"/>
      <c r="AU95" s="11"/>
      <c r="AV95" s="11"/>
      <c r="AW95" s="11"/>
      <c r="AX95" s="40"/>
      <c r="AY95" s="11"/>
      <c r="AZ95" s="11"/>
    </row>
    <row r="96" spans="1:52" s="36" customFormat="1" ht="13" x14ac:dyDescent="0.3">
      <c r="A96" s="35"/>
      <c r="U96" s="37"/>
      <c r="Z96" s="36" t="s">
        <v>67</v>
      </c>
      <c r="AB96" s="37"/>
      <c r="AC96" s="37"/>
      <c r="AD96" s="37"/>
      <c r="AF96" s="12"/>
      <c r="AG96" s="12"/>
      <c r="AM96" s="15"/>
      <c r="AU96" s="11"/>
      <c r="AV96" s="11"/>
      <c r="AW96" s="11"/>
      <c r="AX96" s="40"/>
      <c r="AY96" s="11"/>
      <c r="AZ96" s="11"/>
    </row>
    <row r="97" spans="1:52" s="36" customFormat="1" ht="13" x14ac:dyDescent="0.3">
      <c r="A97" s="35"/>
      <c r="U97" s="37"/>
      <c r="Z97" s="36" t="s">
        <v>67</v>
      </c>
      <c r="AB97" s="37"/>
      <c r="AC97" s="37"/>
      <c r="AD97" s="37"/>
      <c r="AF97" s="12"/>
      <c r="AG97" s="12"/>
      <c r="AM97" s="15"/>
      <c r="AU97" s="11"/>
      <c r="AV97" s="11"/>
      <c r="AW97" s="11"/>
      <c r="AX97" s="40"/>
      <c r="AY97" s="11"/>
      <c r="AZ97" s="11"/>
    </row>
    <row r="98" spans="1:52" s="36" customFormat="1" ht="13" x14ac:dyDescent="0.3">
      <c r="A98" s="35"/>
      <c r="U98" s="37"/>
      <c r="Z98" s="36" t="s">
        <v>67</v>
      </c>
      <c r="AB98" s="37"/>
      <c r="AC98" s="37"/>
      <c r="AD98" s="37"/>
      <c r="AF98" s="12"/>
      <c r="AG98" s="12"/>
      <c r="AM98" s="15"/>
      <c r="AU98" s="11"/>
      <c r="AV98" s="11"/>
      <c r="AW98" s="11"/>
      <c r="AX98" s="40"/>
      <c r="AY98" s="11"/>
      <c r="AZ98" s="11"/>
    </row>
    <row r="99" spans="1:52" s="36" customFormat="1" ht="13" x14ac:dyDescent="0.3">
      <c r="A99" s="35"/>
      <c r="U99" s="37"/>
      <c r="Z99" s="36" t="s">
        <v>67</v>
      </c>
      <c r="AB99" s="37"/>
      <c r="AC99" s="37"/>
      <c r="AD99" s="37"/>
      <c r="AF99" s="12"/>
      <c r="AG99" s="12"/>
      <c r="AM99" s="15"/>
      <c r="AU99" s="11"/>
      <c r="AV99" s="11"/>
      <c r="AW99" s="11"/>
      <c r="AX99" s="40"/>
      <c r="AY99" s="11"/>
      <c r="AZ99" s="11"/>
    </row>
    <row r="100" spans="1:52" s="36" customFormat="1" ht="13" x14ac:dyDescent="0.3">
      <c r="A100" s="35"/>
      <c r="U100" s="37"/>
      <c r="Z100" s="36" t="s">
        <v>67</v>
      </c>
      <c r="AB100" s="37"/>
      <c r="AC100" s="37"/>
      <c r="AD100" s="37"/>
      <c r="AF100" s="12"/>
      <c r="AG100" s="12"/>
      <c r="AM100" s="15"/>
      <c r="AU100" s="11"/>
      <c r="AV100" s="11"/>
      <c r="AW100" s="11"/>
      <c r="AX100" s="40"/>
      <c r="AY100" s="11"/>
      <c r="AZ100" s="11"/>
    </row>
    <row r="101" spans="1:52" s="36" customFormat="1" ht="13" x14ac:dyDescent="0.3">
      <c r="A101" s="35"/>
      <c r="U101" s="37"/>
      <c r="Z101" s="36" t="s">
        <v>67</v>
      </c>
      <c r="AB101" s="37"/>
      <c r="AC101" s="37"/>
      <c r="AD101" s="37"/>
      <c r="AF101" s="12"/>
      <c r="AG101" s="12"/>
      <c r="AM101" s="15"/>
      <c r="AU101" s="11"/>
      <c r="AV101" s="11"/>
      <c r="AW101" s="11"/>
      <c r="AX101" s="40"/>
      <c r="AY101" s="11"/>
      <c r="AZ101" s="11"/>
    </row>
    <row r="102" spans="1:52" s="36" customFormat="1" ht="13" x14ac:dyDescent="0.3">
      <c r="A102" s="35"/>
      <c r="U102" s="37"/>
      <c r="Z102" s="36" t="s">
        <v>67</v>
      </c>
      <c r="AB102" s="37"/>
      <c r="AC102" s="37"/>
      <c r="AD102" s="37"/>
      <c r="AF102" s="12"/>
      <c r="AG102" s="12"/>
      <c r="AM102" s="15"/>
      <c r="AU102" s="11"/>
      <c r="AV102" s="11"/>
      <c r="AW102" s="11"/>
      <c r="AX102" s="40"/>
      <c r="AY102" s="11"/>
      <c r="AZ102" s="11"/>
    </row>
    <row r="103" spans="1:52" s="36" customFormat="1" ht="13" x14ac:dyDescent="0.3">
      <c r="A103" s="35"/>
      <c r="U103" s="37"/>
      <c r="Z103" s="36" t="s">
        <v>67</v>
      </c>
      <c r="AB103" s="37"/>
      <c r="AC103" s="37"/>
      <c r="AD103" s="37"/>
      <c r="AF103" s="12"/>
      <c r="AG103" s="12"/>
      <c r="AM103" s="15"/>
      <c r="AU103" s="11"/>
      <c r="AV103" s="11"/>
      <c r="AW103" s="11"/>
      <c r="AX103" s="40"/>
      <c r="AY103" s="11"/>
      <c r="AZ103" s="11"/>
    </row>
    <row r="104" spans="1:52" s="36" customFormat="1" ht="13" x14ac:dyDescent="0.3">
      <c r="A104" s="35"/>
      <c r="U104" s="37"/>
      <c r="Z104" s="36" t="s">
        <v>67</v>
      </c>
      <c r="AB104" s="37"/>
      <c r="AC104" s="37"/>
      <c r="AD104" s="37"/>
      <c r="AF104" s="12"/>
      <c r="AG104" s="12"/>
      <c r="AM104" s="15"/>
      <c r="AU104" s="11"/>
      <c r="AV104" s="11"/>
      <c r="AW104" s="11"/>
      <c r="AX104" s="40"/>
      <c r="AY104" s="11"/>
      <c r="AZ104" s="11"/>
    </row>
    <row r="105" spans="1:52" s="36" customFormat="1" ht="13" x14ac:dyDescent="0.3">
      <c r="A105" s="35"/>
      <c r="U105" s="37"/>
      <c r="Z105" s="36" t="s">
        <v>67</v>
      </c>
      <c r="AB105" s="37"/>
      <c r="AC105" s="37"/>
      <c r="AD105" s="37"/>
      <c r="AF105" s="12"/>
      <c r="AG105" s="12"/>
      <c r="AM105" s="15"/>
      <c r="AU105" s="11"/>
      <c r="AV105" s="11"/>
      <c r="AW105" s="11"/>
      <c r="AX105" s="40"/>
      <c r="AY105" s="11"/>
      <c r="AZ105" s="11"/>
    </row>
    <row r="106" spans="1:52" s="36" customFormat="1" ht="13" x14ac:dyDescent="0.3">
      <c r="A106" s="35"/>
      <c r="U106" s="37"/>
      <c r="Z106" s="36" t="s">
        <v>67</v>
      </c>
      <c r="AB106" s="37"/>
      <c r="AC106" s="37"/>
      <c r="AD106" s="37"/>
      <c r="AF106" s="12"/>
      <c r="AG106" s="12"/>
      <c r="AM106" s="15"/>
      <c r="AU106" s="11"/>
      <c r="AV106" s="11"/>
      <c r="AW106" s="11"/>
      <c r="AX106" s="40"/>
      <c r="AY106" s="11"/>
      <c r="AZ106" s="11"/>
    </row>
    <row r="107" spans="1:52" s="36" customFormat="1" ht="13" x14ac:dyDescent="0.3">
      <c r="A107" s="35"/>
      <c r="U107" s="37"/>
      <c r="Z107" s="36" t="s">
        <v>67</v>
      </c>
      <c r="AB107" s="37"/>
      <c r="AC107" s="37"/>
      <c r="AD107" s="37"/>
      <c r="AF107" s="12"/>
      <c r="AG107" s="12"/>
      <c r="AM107" s="15"/>
      <c r="AU107" s="11"/>
      <c r="AV107" s="11"/>
      <c r="AW107" s="11"/>
      <c r="AX107" s="40"/>
      <c r="AY107" s="11"/>
      <c r="AZ107" s="11"/>
    </row>
    <row r="108" spans="1:52" s="36" customFormat="1" ht="13" x14ac:dyDescent="0.3">
      <c r="A108" s="35"/>
      <c r="U108" s="37"/>
      <c r="Z108" s="36" t="s">
        <v>67</v>
      </c>
      <c r="AB108" s="37"/>
      <c r="AC108" s="37"/>
      <c r="AD108" s="37"/>
      <c r="AF108" s="12"/>
      <c r="AG108" s="12"/>
      <c r="AM108" s="15"/>
      <c r="AU108" s="11"/>
      <c r="AV108" s="11"/>
      <c r="AW108" s="11"/>
      <c r="AX108" s="40"/>
      <c r="AY108" s="11"/>
      <c r="AZ108" s="11"/>
    </row>
    <row r="109" spans="1:52" s="36" customFormat="1" ht="13" x14ac:dyDescent="0.3">
      <c r="A109" s="35"/>
      <c r="U109" s="37"/>
      <c r="Z109" s="36" t="s">
        <v>67</v>
      </c>
      <c r="AB109" s="37"/>
      <c r="AC109" s="37"/>
      <c r="AD109" s="37"/>
      <c r="AF109" s="12"/>
      <c r="AG109" s="12"/>
      <c r="AM109" s="15"/>
      <c r="AU109" s="11"/>
      <c r="AV109" s="11"/>
      <c r="AW109" s="11"/>
      <c r="AX109" s="40"/>
      <c r="AY109" s="11"/>
      <c r="AZ109" s="11"/>
    </row>
    <row r="110" spans="1:52" s="36" customFormat="1" ht="13" x14ac:dyDescent="0.3">
      <c r="A110" s="35"/>
      <c r="U110" s="37"/>
      <c r="Z110" s="36" t="s">
        <v>67</v>
      </c>
      <c r="AB110" s="37"/>
      <c r="AC110" s="37"/>
      <c r="AD110" s="37"/>
      <c r="AF110" s="12"/>
      <c r="AG110" s="12"/>
      <c r="AM110" s="15"/>
      <c r="AU110" s="11"/>
      <c r="AV110" s="11"/>
      <c r="AW110" s="11"/>
      <c r="AX110" s="40"/>
      <c r="AY110" s="11"/>
      <c r="AZ110" s="11"/>
    </row>
    <row r="111" spans="1:52" s="36" customFormat="1" ht="13" x14ac:dyDescent="0.3">
      <c r="A111" s="35"/>
      <c r="U111" s="37"/>
      <c r="Z111" s="36" t="s">
        <v>67</v>
      </c>
      <c r="AB111" s="37"/>
      <c r="AC111" s="37"/>
      <c r="AD111" s="37"/>
      <c r="AF111" s="12"/>
      <c r="AG111" s="12"/>
      <c r="AM111" s="15"/>
      <c r="AU111" s="11"/>
      <c r="AV111" s="11"/>
      <c r="AW111" s="11"/>
      <c r="AX111" s="40"/>
      <c r="AY111" s="11"/>
      <c r="AZ111" s="11"/>
    </row>
    <row r="112" spans="1:52" s="36" customFormat="1" ht="13" x14ac:dyDescent="0.3">
      <c r="A112" s="35"/>
      <c r="U112" s="37"/>
      <c r="Z112" s="36" t="s">
        <v>67</v>
      </c>
      <c r="AB112" s="37"/>
      <c r="AC112" s="37"/>
      <c r="AD112" s="37"/>
      <c r="AF112" s="12"/>
      <c r="AG112" s="12"/>
      <c r="AM112" s="15"/>
      <c r="AU112" s="11"/>
      <c r="AV112" s="11"/>
      <c r="AW112" s="11"/>
      <c r="AX112" s="40"/>
      <c r="AY112" s="11"/>
      <c r="AZ112" s="11"/>
    </row>
    <row r="113" spans="1:52" s="36" customFormat="1" ht="13" x14ac:dyDescent="0.3">
      <c r="A113" s="35"/>
      <c r="U113" s="37"/>
      <c r="Z113" s="36" t="s">
        <v>67</v>
      </c>
      <c r="AB113" s="37"/>
      <c r="AC113" s="37"/>
      <c r="AD113" s="37"/>
      <c r="AF113" s="12"/>
      <c r="AG113" s="12"/>
      <c r="AM113" s="15"/>
      <c r="AU113" s="11"/>
      <c r="AV113" s="11"/>
      <c r="AW113" s="11"/>
      <c r="AX113" s="40"/>
      <c r="AY113" s="11"/>
      <c r="AZ113" s="11"/>
    </row>
    <row r="114" spans="1:52" s="36" customFormat="1" ht="13" x14ac:dyDescent="0.3">
      <c r="A114" s="35"/>
      <c r="U114" s="37"/>
      <c r="Z114" s="36" t="s">
        <v>67</v>
      </c>
      <c r="AB114" s="37"/>
      <c r="AC114" s="37"/>
      <c r="AD114" s="37"/>
      <c r="AF114" s="12"/>
      <c r="AG114" s="12"/>
      <c r="AM114" s="15"/>
      <c r="AU114" s="11"/>
      <c r="AV114" s="11"/>
      <c r="AW114" s="11"/>
      <c r="AX114" s="40"/>
      <c r="AY114" s="11"/>
      <c r="AZ114" s="11"/>
    </row>
    <row r="115" spans="1:52" s="36" customFormat="1" ht="13" x14ac:dyDescent="0.3">
      <c r="A115" s="35"/>
      <c r="U115" s="37"/>
      <c r="Z115" s="36" t="s">
        <v>67</v>
      </c>
      <c r="AB115" s="37"/>
      <c r="AC115" s="37"/>
      <c r="AD115" s="37"/>
      <c r="AF115" s="12"/>
      <c r="AG115" s="12"/>
      <c r="AM115" s="15"/>
      <c r="AU115" s="11"/>
      <c r="AV115" s="11"/>
      <c r="AW115" s="11"/>
      <c r="AX115" s="40"/>
      <c r="AY115" s="11"/>
      <c r="AZ115" s="11"/>
    </row>
    <row r="116" spans="1:52" s="36" customFormat="1" ht="13" x14ac:dyDescent="0.3">
      <c r="A116" s="35"/>
      <c r="U116" s="37"/>
      <c r="Z116" s="36" t="s">
        <v>67</v>
      </c>
      <c r="AB116" s="37"/>
      <c r="AC116" s="37"/>
      <c r="AD116" s="37"/>
      <c r="AF116" s="12"/>
      <c r="AG116" s="12"/>
      <c r="AM116" s="15"/>
      <c r="AU116" s="11"/>
      <c r="AV116" s="11"/>
      <c r="AW116" s="11"/>
      <c r="AX116" s="40"/>
      <c r="AY116" s="11"/>
      <c r="AZ116" s="11"/>
    </row>
    <row r="117" spans="1:52" s="36" customFormat="1" ht="13" x14ac:dyDescent="0.3">
      <c r="A117" s="35"/>
      <c r="U117" s="37"/>
      <c r="Z117" s="36" t="s">
        <v>67</v>
      </c>
      <c r="AB117" s="37"/>
      <c r="AC117" s="37"/>
      <c r="AD117" s="37"/>
      <c r="AF117" s="12"/>
      <c r="AG117" s="12"/>
      <c r="AM117" s="15"/>
      <c r="AU117" s="11"/>
      <c r="AV117" s="11"/>
      <c r="AW117" s="11"/>
      <c r="AX117" s="40"/>
      <c r="AY117" s="11"/>
      <c r="AZ117" s="11"/>
    </row>
    <row r="118" spans="1:52" s="36" customFormat="1" ht="13" x14ac:dyDescent="0.3">
      <c r="A118" s="35"/>
      <c r="U118" s="37"/>
      <c r="Z118" s="36" t="s">
        <v>67</v>
      </c>
      <c r="AB118" s="37"/>
      <c r="AC118" s="37"/>
      <c r="AD118" s="37"/>
      <c r="AF118" s="12"/>
      <c r="AG118" s="12"/>
      <c r="AM118" s="15"/>
      <c r="AU118" s="11"/>
      <c r="AV118" s="11"/>
      <c r="AW118" s="11"/>
      <c r="AX118" s="40"/>
      <c r="AY118" s="11"/>
      <c r="AZ118" s="11"/>
    </row>
    <row r="119" spans="1:52" s="36" customFormat="1" ht="13" x14ac:dyDescent="0.3">
      <c r="A119" s="35"/>
      <c r="U119" s="37"/>
      <c r="Z119" s="36" t="s">
        <v>67</v>
      </c>
      <c r="AB119" s="37"/>
      <c r="AC119" s="37"/>
      <c r="AD119" s="37"/>
      <c r="AF119" s="12"/>
      <c r="AG119" s="12"/>
      <c r="AM119" s="15"/>
      <c r="AU119" s="11"/>
      <c r="AV119" s="11"/>
      <c r="AW119" s="11"/>
      <c r="AX119" s="40"/>
      <c r="AY119" s="11"/>
      <c r="AZ119" s="11"/>
    </row>
    <row r="120" spans="1:52" s="36" customFormat="1" ht="13" x14ac:dyDescent="0.3">
      <c r="A120" s="35"/>
      <c r="U120" s="37"/>
      <c r="Z120" s="36" t="s">
        <v>67</v>
      </c>
      <c r="AB120" s="37"/>
      <c r="AC120" s="37"/>
      <c r="AD120" s="37"/>
      <c r="AF120" s="12"/>
      <c r="AG120" s="12"/>
      <c r="AM120" s="15"/>
      <c r="AU120" s="11"/>
      <c r="AV120" s="11"/>
      <c r="AW120" s="11"/>
      <c r="AX120" s="40"/>
      <c r="AY120" s="11"/>
      <c r="AZ120" s="11"/>
    </row>
    <row r="121" spans="1:52" s="36" customFormat="1" ht="13" x14ac:dyDescent="0.3">
      <c r="A121" s="35"/>
      <c r="U121" s="37"/>
      <c r="Z121" s="36" t="s">
        <v>67</v>
      </c>
      <c r="AB121" s="37"/>
      <c r="AC121" s="37"/>
      <c r="AD121" s="37"/>
      <c r="AF121" s="12"/>
      <c r="AG121" s="12"/>
      <c r="AM121" s="15"/>
      <c r="AU121" s="11"/>
      <c r="AV121" s="11"/>
      <c r="AW121" s="11"/>
      <c r="AX121" s="40"/>
      <c r="AY121" s="11"/>
      <c r="AZ121" s="11"/>
    </row>
    <row r="122" spans="1:52" s="36" customFormat="1" ht="13" x14ac:dyDescent="0.3">
      <c r="A122" s="35"/>
      <c r="U122" s="37"/>
      <c r="Z122" s="36" t="s">
        <v>67</v>
      </c>
      <c r="AB122" s="37"/>
      <c r="AC122" s="37"/>
      <c r="AD122" s="37"/>
      <c r="AF122" s="12"/>
      <c r="AG122" s="12"/>
      <c r="AM122" s="15"/>
      <c r="AU122" s="11"/>
      <c r="AV122" s="11"/>
      <c r="AW122" s="11"/>
      <c r="AX122" s="40"/>
      <c r="AY122" s="11"/>
      <c r="AZ122" s="11"/>
    </row>
    <row r="123" spans="1:52" s="36" customFormat="1" ht="13" x14ac:dyDescent="0.3">
      <c r="A123" s="35"/>
      <c r="U123" s="37"/>
      <c r="Z123" s="36" t="s">
        <v>67</v>
      </c>
      <c r="AB123" s="37"/>
      <c r="AC123" s="37"/>
      <c r="AD123" s="37"/>
      <c r="AF123" s="12"/>
      <c r="AG123" s="12"/>
      <c r="AM123" s="15"/>
      <c r="AU123" s="11"/>
      <c r="AV123" s="11"/>
      <c r="AW123" s="11"/>
      <c r="AX123" s="40"/>
      <c r="AY123" s="11"/>
      <c r="AZ123" s="11"/>
    </row>
    <row r="124" spans="1:52" s="36" customFormat="1" ht="13" x14ac:dyDescent="0.3">
      <c r="A124" s="35"/>
      <c r="U124" s="37"/>
      <c r="Z124" s="36" t="s">
        <v>67</v>
      </c>
      <c r="AB124" s="37"/>
      <c r="AC124" s="37"/>
      <c r="AD124" s="37"/>
      <c r="AF124" s="12"/>
      <c r="AG124" s="12"/>
      <c r="AM124" s="15"/>
      <c r="AU124" s="11"/>
      <c r="AV124" s="11"/>
      <c r="AW124" s="11"/>
      <c r="AX124" s="40"/>
      <c r="AY124" s="11"/>
      <c r="AZ124" s="11"/>
    </row>
    <row r="125" spans="1:52" s="36" customFormat="1" ht="13" x14ac:dyDescent="0.3">
      <c r="A125" s="35"/>
      <c r="U125" s="37"/>
      <c r="Z125" s="36" t="s">
        <v>67</v>
      </c>
      <c r="AB125" s="37"/>
      <c r="AC125" s="37"/>
      <c r="AD125" s="37"/>
      <c r="AF125" s="12"/>
      <c r="AG125" s="12"/>
      <c r="AM125" s="15"/>
      <c r="AU125" s="11"/>
      <c r="AV125" s="11"/>
      <c r="AW125" s="11"/>
      <c r="AX125" s="40"/>
      <c r="AY125" s="11"/>
      <c r="AZ125" s="11"/>
    </row>
    <row r="126" spans="1:52" s="36" customFormat="1" ht="13" x14ac:dyDescent="0.3">
      <c r="A126" s="35"/>
      <c r="U126" s="37"/>
      <c r="Z126" s="36" t="s">
        <v>67</v>
      </c>
      <c r="AB126" s="37"/>
      <c r="AC126" s="37"/>
      <c r="AD126" s="37"/>
      <c r="AF126" s="12"/>
      <c r="AG126" s="12"/>
      <c r="AM126" s="15"/>
      <c r="AU126" s="11"/>
      <c r="AV126" s="11"/>
      <c r="AW126" s="11"/>
      <c r="AX126" s="40"/>
      <c r="AY126" s="11"/>
      <c r="AZ126" s="11"/>
    </row>
    <row r="127" spans="1:52" s="36" customFormat="1" ht="13" x14ac:dyDescent="0.3">
      <c r="A127" s="35"/>
      <c r="U127" s="37"/>
      <c r="Z127" s="36" t="s">
        <v>67</v>
      </c>
      <c r="AB127" s="37"/>
      <c r="AC127" s="37"/>
      <c r="AD127" s="37"/>
      <c r="AF127" s="12"/>
      <c r="AG127" s="12"/>
      <c r="AM127" s="15"/>
      <c r="AU127" s="11"/>
      <c r="AV127" s="11"/>
      <c r="AW127" s="11"/>
      <c r="AX127" s="40"/>
      <c r="AY127" s="11"/>
      <c r="AZ127" s="11"/>
    </row>
    <row r="128" spans="1:52" s="36" customFormat="1" ht="13" x14ac:dyDescent="0.3">
      <c r="A128" s="35"/>
      <c r="U128" s="37"/>
      <c r="Z128" s="36" t="s">
        <v>67</v>
      </c>
      <c r="AB128" s="37"/>
      <c r="AC128" s="37"/>
      <c r="AD128" s="37"/>
      <c r="AF128" s="12"/>
      <c r="AG128" s="12"/>
      <c r="AM128" s="15"/>
      <c r="AU128" s="11"/>
      <c r="AV128" s="11"/>
      <c r="AW128" s="11"/>
      <c r="AX128" s="40"/>
      <c r="AY128" s="11"/>
      <c r="AZ128" s="11"/>
    </row>
    <row r="129" spans="1:52" s="36" customFormat="1" ht="13" x14ac:dyDescent="0.3">
      <c r="A129" s="35"/>
      <c r="U129" s="37"/>
      <c r="Z129" s="36" t="s">
        <v>67</v>
      </c>
      <c r="AB129" s="37"/>
      <c r="AC129" s="37"/>
      <c r="AD129" s="37"/>
      <c r="AF129" s="12"/>
      <c r="AG129" s="12"/>
      <c r="AM129" s="15"/>
      <c r="AU129" s="11"/>
      <c r="AV129" s="11"/>
      <c r="AW129" s="11"/>
      <c r="AX129" s="40"/>
      <c r="AY129" s="11"/>
      <c r="AZ129" s="11"/>
    </row>
    <row r="130" spans="1:52" s="36" customFormat="1" ht="13" x14ac:dyDescent="0.3">
      <c r="A130" s="35"/>
      <c r="U130" s="37"/>
      <c r="Z130" s="36" t="s">
        <v>67</v>
      </c>
      <c r="AB130" s="37"/>
      <c r="AC130" s="37"/>
      <c r="AD130" s="37"/>
      <c r="AF130" s="12"/>
      <c r="AG130" s="12"/>
      <c r="AM130" s="15"/>
      <c r="AU130" s="11"/>
      <c r="AV130" s="11"/>
      <c r="AW130" s="11"/>
      <c r="AX130" s="40"/>
      <c r="AY130" s="11"/>
      <c r="AZ130" s="11"/>
    </row>
    <row r="131" spans="1:52" s="36" customFormat="1" ht="13" x14ac:dyDescent="0.3">
      <c r="A131" s="35"/>
      <c r="U131" s="37"/>
      <c r="Z131" s="36" t="s">
        <v>67</v>
      </c>
      <c r="AB131" s="37"/>
      <c r="AC131" s="37"/>
      <c r="AD131" s="37"/>
      <c r="AF131" s="12"/>
      <c r="AG131" s="12"/>
      <c r="AM131" s="15"/>
      <c r="AU131" s="11"/>
      <c r="AV131" s="11"/>
      <c r="AW131" s="11"/>
      <c r="AX131" s="40"/>
      <c r="AY131" s="11"/>
      <c r="AZ131" s="11"/>
    </row>
    <row r="132" spans="1:52" s="36" customFormat="1" ht="13" x14ac:dyDescent="0.3">
      <c r="A132" s="35"/>
      <c r="U132" s="37"/>
      <c r="Z132" s="36" t="s">
        <v>67</v>
      </c>
      <c r="AB132" s="37"/>
      <c r="AC132" s="37"/>
      <c r="AD132" s="37"/>
      <c r="AF132" s="12"/>
      <c r="AG132" s="12"/>
      <c r="AM132" s="15"/>
      <c r="AU132" s="11"/>
      <c r="AV132" s="11"/>
      <c r="AW132" s="11"/>
      <c r="AX132" s="40"/>
      <c r="AY132" s="11"/>
      <c r="AZ132" s="11"/>
    </row>
    <row r="133" spans="1:52" s="36" customFormat="1" ht="13" x14ac:dyDescent="0.3">
      <c r="A133" s="35"/>
      <c r="U133" s="37"/>
      <c r="Z133" s="36" t="s">
        <v>67</v>
      </c>
      <c r="AB133" s="37"/>
      <c r="AC133" s="37"/>
      <c r="AD133" s="37"/>
      <c r="AF133" s="12"/>
      <c r="AG133" s="12"/>
      <c r="AM133" s="15"/>
      <c r="AU133" s="11"/>
      <c r="AV133" s="11"/>
      <c r="AW133" s="11"/>
      <c r="AX133" s="40"/>
      <c r="AY133" s="11"/>
      <c r="AZ133" s="11"/>
    </row>
    <row r="134" spans="1:52" s="36" customFormat="1" ht="13" x14ac:dyDescent="0.3">
      <c r="A134" s="35"/>
      <c r="U134" s="37"/>
      <c r="Z134" s="36" t="s">
        <v>67</v>
      </c>
      <c r="AB134" s="37"/>
      <c r="AC134" s="37"/>
      <c r="AD134" s="37"/>
      <c r="AF134" s="12"/>
      <c r="AG134" s="12"/>
      <c r="AM134" s="15"/>
      <c r="AU134" s="11"/>
      <c r="AV134" s="11"/>
      <c r="AW134" s="11"/>
      <c r="AX134" s="40"/>
      <c r="AY134" s="11"/>
      <c r="AZ134" s="11"/>
    </row>
    <row r="135" spans="1:52" s="36" customFormat="1" ht="13" x14ac:dyDescent="0.3">
      <c r="A135" s="35"/>
      <c r="U135" s="37"/>
      <c r="Z135" s="36" t="s">
        <v>67</v>
      </c>
      <c r="AB135" s="37"/>
      <c r="AC135" s="37"/>
      <c r="AD135" s="37"/>
      <c r="AF135" s="12"/>
      <c r="AG135" s="12"/>
      <c r="AM135" s="15"/>
      <c r="AU135" s="11"/>
      <c r="AV135" s="11"/>
      <c r="AW135" s="11"/>
      <c r="AX135" s="40"/>
      <c r="AY135" s="11"/>
      <c r="AZ135" s="11"/>
    </row>
    <row r="136" spans="1:52" s="36" customFormat="1" ht="13" x14ac:dyDescent="0.3">
      <c r="A136" s="35"/>
      <c r="U136" s="37"/>
      <c r="Z136" s="36" t="s">
        <v>67</v>
      </c>
      <c r="AB136" s="37"/>
      <c r="AC136" s="37"/>
      <c r="AD136" s="37"/>
      <c r="AF136" s="12"/>
      <c r="AG136" s="12"/>
      <c r="AM136" s="15"/>
      <c r="AU136" s="11"/>
      <c r="AV136" s="11"/>
      <c r="AW136" s="11"/>
      <c r="AX136" s="40"/>
      <c r="AY136" s="11"/>
      <c r="AZ136" s="11"/>
    </row>
    <row r="137" spans="1:52" s="36" customFormat="1" ht="13" x14ac:dyDescent="0.3">
      <c r="A137" s="35"/>
      <c r="U137" s="37"/>
      <c r="Z137" s="36" t="s">
        <v>67</v>
      </c>
      <c r="AB137" s="37"/>
      <c r="AC137" s="37"/>
      <c r="AD137" s="37"/>
      <c r="AF137" s="12"/>
      <c r="AG137" s="12"/>
      <c r="AM137" s="15"/>
      <c r="AU137" s="11"/>
      <c r="AV137" s="11"/>
      <c r="AW137" s="11"/>
      <c r="AX137" s="40"/>
      <c r="AY137" s="11"/>
      <c r="AZ137" s="11"/>
    </row>
    <row r="138" spans="1:52" s="36" customFormat="1" ht="13" x14ac:dyDescent="0.3">
      <c r="A138" s="35"/>
      <c r="U138" s="37"/>
      <c r="Z138" s="36" t="s">
        <v>67</v>
      </c>
      <c r="AB138" s="37"/>
      <c r="AC138" s="37"/>
      <c r="AD138" s="37"/>
      <c r="AF138" s="12"/>
      <c r="AG138" s="12"/>
      <c r="AM138" s="15"/>
      <c r="AU138" s="11"/>
      <c r="AV138" s="11"/>
      <c r="AW138" s="11"/>
      <c r="AX138" s="40"/>
      <c r="AY138" s="11"/>
      <c r="AZ138" s="11"/>
    </row>
    <row r="139" spans="1:52" s="36" customFormat="1" ht="13" x14ac:dyDescent="0.3">
      <c r="A139" s="35"/>
      <c r="U139" s="37"/>
      <c r="Z139" s="36" t="s">
        <v>67</v>
      </c>
      <c r="AB139" s="37"/>
      <c r="AC139" s="37"/>
      <c r="AD139" s="37"/>
      <c r="AF139" s="12"/>
      <c r="AG139" s="12"/>
      <c r="AM139" s="15"/>
      <c r="AU139" s="11"/>
      <c r="AV139" s="11"/>
      <c r="AW139" s="11"/>
      <c r="AX139" s="40"/>
      <c r="AY139" s="11"/>
      <c r="AZ139" s="11"/>
    </row>
    <row r="140" spans="1:52" s="36" customFormat="1" ht="13" x14ac:dyDescent="0.3">
      <c r="A140" s="35"/>
      <c r="U140" s="37"/>
      <c r="Z140" s="36" t="s">
        <v>67</v>
      </c>
      <c r="AB140" s="37"/>
      <c r="AC140" s="37"/>
      <c r="AD140" s="37"/>
      <c r="AF140" s="12"/>
      <c r="AG140" s="12"/>
      <c r="AM140" s="15"/>
      <c r="AU140" s="11"/>
      <c r="AV140" s="11"/>
      <c r="AW140" s="11"/>
      <c r="AX140" s="40"/>
      <c r="AY140" s="11"/>
      <c r="AZ140" s="11"/>
    </row>
    <row r="141" spans="1:52" s="36" customFormat="1" ht="13" x14ac:dyDescent="0.3">
      <c r="A141" s="35"/>
      <c r="U141" s="37"/>
      <c r="Z141" s="36" t="s">
        <v>67</v>
      </c>
      <c r="AB141" s="37"/>
      <c r="AC141" s="37"/>
      <c r="AD141" s="37"/>
      <c r="AF141" s="12"/>
      <c r="AG141" s="12"/>
      <c r="AM141" s="15"/>
      <c r="AU141" s="11"/>
      <c r="AV141" s="11"/>
      <c r="AW141" s="11"/>
      <c r="AX141" s="40"/>
      <c r="AY141" s="11"/>
      <c r="AZ141" s="11"/>
    </row>
    <row r="142" spans="1:52" s="36" customFormat="1" ht="13" x14ac:dyDescent="0.3">
      <c r="A142" s="35"/>
      <c r="U142" s="37"/>
      <c r="Z142" s="36" t="s">
        <v>67</v>
      </c>
      <c r="AB142" s="37"/>
      <c r="AC142" s="37"/>
      <c r="AD142" s="37"/>
      <c r="AF142" s="12"/>
      <c r="AG142" s="12"/>
      <c r="AM142" s="15"/>
      <c r="AU142" s="11"/>
      <c r="AV142" s="11"/>
      <c r="AW142" s="11"/>
      <c r="AX142" s="40"/>
      <c r="AY142" s="11"/>
      <c r="AZ142" s="11"/>
    </row>
    <row r="143" spans="1:52" s="36" customFormat="1" ht="13" x14ac:dyDescent="0.3">
      <c r="A143" s="35"/>
      <c r="U143" s="37"/>
      <c r="Z143" s="36" t="s">
        <v>67</v>
      </c>
      <c r="AB143" s="37"/>
      <c r="AC143" s="37"/>
      <c r="AD143" s="37"/>
      <c r="AF143" s="12"/>
      <c r="AG143" s="12"/>
      <c r="AM143" s="15"/>
      <c r="AU143" s="11"/>
      <c r="AV143" s="11"/>
      <c r="AW143" s="11"/>
      <c r="AX143" s="40"/>
      <c r="AY143" s="11"/>
      <c r="AZ143" s="11"/>
    </row>
    <row r="144" spans="1:52" s="36" customFormat="1" ht="13" x14ac:dyDescent="0.3">
      <c r="A144" s="35"/>
      <c r="U144" s="37"/>
      <c r="Z144" s="36" t="s">
        <v>67</v>
      </c>
      <c r="AB144" s="37"/>
      <c r="AC144" s="37"/>
      <c r="AD144" s="37"/>
      <c r="AF144" s="12"/>
      <c r="AG144" s="12"/>
      <c r="AM144" s="15"/>
      <c r="AU144" s="11"/>
      <c r="AV144" s="11"/>
      <c r="AW144" s="11"/>
      <c r="AX144" s="40"/>
      <c r="AY144" s="11"/>
      <c r="AZ144" s="11"/>
    </row>
    <row r="145" spans="1:52" s="36" customFormat="1" ht="13" x14ac:dyDescent="0.3">
      <c r="A145" s="35"/>
      <c r="U145" s="37"/>
      <c r="Z145" s="36" t="s">
        <v>67</v>
      </c>
      <c r="AB145" s="37"/>
      <c r="AC145" s="37"/>
      <c r="AD145" s="37"/>
      <c r="AF145" s="12"/>
      <c r="AG145" s="12"/>
      <c r="AM145" s="15"/>
      <c r="AU145" s="11"/>
      <c r="AV145" s="11"/>
      <c r="AW145" s="11"/>
      <c r="AX145" s="40"/>
      <c r="AY145" s="11"/>
      <c r="AZ145" s="11"/>
    </row>
    <row r="146" spans="1:52" s="36" customFormat="1" ht="13" x14ac:dyDescent="0.3">
      <c r="A146" s="35"/>
      <c r="U146" s="37"/>
      <c r="Z146" s="36" t="s">
        <v>67</v>
      </c>
      <c r="AB146" s="37"/>
      <c r="AC146" s="37"/>
      <c r="AD146" s="37"/>
      <c r="AF146" s="12"/>
      <c r="AG146" s="12"/>
      <c r="AM146" s="15"/>
      <c r="AU146" s="11"/>
      <c r="AV146" s="11"/>
      <c r="AW146" s="11"/>
      <c r="AX146" s="40"/>
      <c r="AY146" s="11"/>
      <c r="AZ146" s="11"/>
    </row>
    <row r="147" spans="1:52" s="36" customFormat="1" ht="13" x14ac:dyDescent="0.3">
      <c r="A147" s="35"/>
      <c r="U147" s="37"/>
      <c r="Z147" s="36" t="s">
        <v>67</v>
      </c>
      <c r="AB147" s="37"/>
      <c r="AC147" s="37"/>
      <c r="AD147" s="37"/>
      <c r="AF147" s="12"/>
      <c r="AG147" s="12"/>
      <c r="AM147" s="15"/>
      <c r="AU147" s="11"/>
      <c r="AV147" s="11"/>
      <c r="AW147" s="11"/>
      <c r="AX147" s="40"/>
      <c r="AY147" s="11"/>
      <c r="AZ147" s="11"/>
    </row>
    <row r="148" spans="1:52" s="36" customFormat="1" ht="13" x14ac:dyDescent="0.3">
      <c r="A148" s="35"/>
      <c r="U148" s="37"/>
      <c r="Z148" s="36" t="s">
        <v>67</v>
      </c>
      <c r="AB148" s="37"/>
      <c r="AC148" s="37"/>
      <c r="AD148" s="37"/>
      <c r="AF148" s="12"/>
      <c r="AG148" s="12"/>
      <c r="AM148" s="15"/>
      <c r="AU148" s="11"/>
      <c r="AV148" s="11"/>
      <c r="AW148" s="11"/>
      <c r="AX148" s="40"/>
      <c r="AY148" s="11"/>
      <c r="AZ148" s="11"/>
    </row>
    <row r="149" spans="1:52" s="36" customFormat="1" ht="13" x14ac:dyDescent="0.3">
      <c r="A149" s="35"/>
      <c r="U149" s="37"/>
      <c r="Z149" s="36" t="s">
        <v>67</v>
      </c>
      <c r="AB149" s="37"/>
      <c r="AC149" s="37"/>
      <c r="AD149" s="37"/>
      <c r="AF149" s="12"/>
      <c r="AG149" s="12"/>
      <c r="AM149" s="15"/>
      <c r="AU149" s="11"/>
      <c r="AV149" s="11"/>
      <c r="AW149" s="11"/>
      <c r="AX149" s="40"/>
      <c r="AY149" s="11"/>
      <c r="AZ149" s="11"/>
    </row>
    <row r="150" spans="1:52" s="36" customFormat="1" ht="13" x14ac:dyDescent="0.3">
      <c r="A150" s="35"/>
      <c r="U150" s="37"/>
      <c r="Z150" s="36" t="s">
        <v>67</v>
      </c>
      <c r="AB150" s="37"/>
      <c r="AC150" s="37"/>
      <c r="AD150" s="37"/>
      <c r="AF150" s="12"/>
      <c r="AG150" s="12"/>
      <c r="AM150" s="15"/>
      <c r="AU150" s="11"/>
      <c r="AV150" s="11"/>
      <c r="AW150" s="11"/>
      <c r="AX150" s="40"/>
      <c r="AY150" s="11"/>
      <c r="AZ150" s="11"/>
    </row>
    <row r="151" spans="1:52" s="36" customFormat="1" ht="13" x14ac:dyDescent="0.3">
      <c r="A151" s="35"/>
      <c r="U151" s="37"/>
      <c r="Z151" s="36" t="s">
        <v>67</v>
      </c>
      <c r="AB151" s="37"/>
      <c r="AC151" s="37"/>
      <c r="AD151" s="37"/>
      <c r="AF151" s="12"/>
      <c r="AG151" s="12"/>
      <c r="AM151" s="15"/>
      <c r="AU151" s="11"/>
      <c r="AV151" s="11"/>
      <c r="AW151" s="11"/>
      <c r="AX151" s="40"/>
      <c r="AY151" s="11"/>
      <c r="AZ151" s="11"/>
    </row>
    <row r="152" spans="1:52" s="36" customFormat="1" ht="13" x14ac:dyDescent="0.3">
      <c r="A152" s="35"/>
      <c r="U152" s="37"/>
      <c r="Z152" s="36" t="s">
        <v>67</v>
      </c>
      <c r="AB152" s="37"/>
      <c r="AC152" s="37"/>
      <c r="AD152" s="37"/>
      <c r="AF152" s="12"/>
      <c r="AG152" s="12"/>
      <c r="AM152" s="15"/>
      <c r="AU152" s="11"/>
      <c r="AV152" s="11"/>
      <c r="AW152" s="11"/>
      <c r="AX152" s="40"/>
      <c r="AY152" s="11"/>
      <c r="AZ152" s="11"/>
    </row>
    <row r="153" spans="1:52" s="36" customFormat="1" ht="13" x14ac:dyDescent="0.3">
      <c r="A153" s="35"/>
      <c r="U153" s="37"/>
      <c r="Z153" s="36" t="s">
        <v>67</v>
      </c>
      <c r="AB153" s="37"/>
      <c r="AC153" s="37"/>
      <c r="AD153" s="37"/>
      <c r="AF153" s="12"/>
      <c r="AG153" s="12"/>
      <c r="AM153" s="15"/>
      <c r="AU153" s="11"/>
      <c r="AV153" s="11"/>
      <c r="AW153" s="11"/>
      <c r="AX153" s="40"/>
      <c r="AY153" s="11"/>
      <c r="AZ153" s="11"/>
    </row>
    <row r="154" spans="1:52" s="36" customFormat="1" ht="13" x14ac:dyDescent="0.3">
      <c r="A154" s="35"/>
      <c r="U154" s="37"/>
      <c r="Z154" s="36" t="s">
        <v>67</v>
      </c>
      <c r="AB154" s="37"/>
      <c r="AC154" s="37"/>
      <c r="AD154" s="37"/>
      <c r="AF154" s="12"/>
      <c r="AG154" s="12"/>
      <c r="AM154" s="15"/>
      <c r="AU154" s="11"/>
      <c r="AV154" s="11"/>
      <c r="AW154" s="11"/>
      <c r="AX154" s="40"/>
      <c r="AY154" s="11"/>
      <c r="AZ154" s="11"/>
    </row>
    <row r="155" spans="1:52" s="36" customFormat="1" ht="13" x14ac:dyDescent="0.3">
      <c r="A155" s="35"/>
      <c r="U155" s="37"/>
      <c r="Z155" s="36" t="s">
        <v>67</v>
      </c>
      <c r="AB155" s="37"/>
      <c r="AC155" s="37"/>
      <c r="AD155" s="37"/>
      <c r="AF155" s="12"/>
      <c r="AG155" s="12"/>
      <c r="AM155" s="15"/>
      <c r="AU155" s="11"/>
      <c r="AV155" s="11"/>
      <c r="AW155" s="11"/>
      <c r="AX155" s="40"/>
      <c r="AY155" s="11"/>
      <c r="AZ155" s="11"/>
    </row>
    <row r="156" spans="1:52" s="36" customFormat="1" ht="13" x14ac:dyDescent="0.3">
      <c r="A156" s="35"/>
      <c r="U156" s="37"/>
      <c r="Z156" s="36" t="s">
        <v>67</v>
      </c>
      <c r="AB156" s="37"/>
      <c r="AC156" s="37"/>
      <c r="AD156" s="37"/>
      <c r="AF156" s="12"/>
      <c r="AG156" s="12"/>
      <c r="AM156" s="15"/>
      <c r="AU156" s="11"/>
      <c r="AV156" s="11"/>
      <c r="AW156" s="11"/>
      <c r="AX156" s="40"/>
      <c r="AY156" s="11"/>
      <c r="AZ156" s="11"/>
    </row>
    <row r="157" spans="1:52" s="36" customFormat="1" ht="13" x14ac:dyDescent="0.3">
      <c r="A157" s="35"/>
      <c r="U157" s="37"/>
      <c r="Z157" s="36" t="s">
        <v>67</v>
      </c>
      <c r="AB157" s="37"/>
      <c r="AC157" s="37"/>
      <c r="AD157" s="37"/>
      <c r="AF157" s="12"/>
      <c r="AG157" s="12"/>
      <c r="AM157" s="15"/>
      <c r="AU157" s="11"/>
      <c r="AV157" s="11"/>
      <c r="AW157" s="11"/>
      <c r="AX157" s="40"/>
      <c r="AY157" s="11"/>
      <c r="AZ157" s="11"/>
    </row>
    <row r="158" spans="1:52" s="36" customFormat="1" ht="13" x14ac:dyDescent="0.3">
      <c r="A158" s="35"/>
      <c r="U158" s="37"/>
      <c r="Z158" s="36" t="s">
        <v>67</v>
      </c>
      <c r="AB158" s="37"/>
      <c r="AC158" s="37"/>
      <c r="AD158" s="37"/>
      <c r="AF158" s="12"/>
      <c r="AG158" s="12"/>
      <c r="AM158" s="15"/>
      <c r="AU158" s="11"/>
      <c r="AV158" s="11"/>
      <c r="AW158" s="11"/>
      <c r="AX158" s="40"/>
      <c r="AY158" s="11"/>
      <c r="AZ158" s="11"/>
    </row>
    <row r="159" spans="1:52" s="36" customFormat="1" ht="13" x14ac:dyDescent="0.3">
      <c r="A159" s="35"/>
      <c r="U159" s="37"/>
      <c r="Z159" s="36" t="s">
        <v>67</v>
      </c>
      <c r="AB159" s="37"/>
      <c r="AC159" s="37"/>
      <c r="AD159" s="37"/>
      <c r="AF159" s="12"/>
      <c r="AG159" s="12"/>
      <c r="AM159" s="15"/>
      <c r="AU159" s="11"/>
      <c r="AV159" s="11"/>
      <c r="AW159" s="11"/>
      <c r="AX159" s="40"/>
      <c r="AY159" s="11"/>
      <c r="AZ159" s="11"/>
    </row>
    <row r="160" spans="1:52" s="36" customFormat="1" ht="13" x14ac:dyDescent="0.3">
      <c r="A160" s="35"/>
      <c r="U160" s="37"/>
      <c r="Z160" s="36" t="s">
        <v>67</v>
      </c>
      <c r="AB160" s="37"/>
      <c r="AC160" s="37"/>
      <c r="AD160" s="37"/>
      <c r="AF160" s="12"/>
      <c r="AG160" s="12"/>
      <c r="AM160" s="15"/>
      <c r="AU160" s="11"/>
      <c r="AV160" s="11"/>
      <c r="AW160" s="11"/>
      <c r="AX160" s="40"/>
      <c r="AY160" s="11"/>
      <c r="AZ160" s="11"/>
    </row>
    <row r="161" spans="1:52" s="36" customFormat="1" ht="13" x14ac:dyDescent="0.3">
      <c r="A161" s="35"/>
      <c r="U161" s="37"/>
      <c r="Z161" s="36" t="s">
        <v>67</v>
      </c>
      <c r="AB161" s="37"/>
      <c r="AC161" s="37"/>
      <c r="AD161" s="37"/>
      <c r="AF161" s="12"/>
      <c r="AG161" s="12"/>
      <c r="AM161" s="15"/>
      <c r="AU161" s="11"/>
      <c r="AV161" s="11"/>
      <c r="AW161" s="11"/>
      <c r="AX161" s="40"/>
      <c r="AY161" s="11"/>
      <c r="AZ161" s="11"/>
    </row>
    <row r="162" spans="1:52" s="36" customFormat="1" ht="13" x14ac:dyDescent="0.3">
      <c r="A162" s="35"/>
      <c r="U162" s="37"/>
      <c r="Z162" s="36" t="s">
        <v>67</v>
      </c>
      <c r="AB162" s="37"/>
      <c r="AC162" s="37"/>
      <c r="AD162" s="37"/>
      <c r="AF162" s="12"/>
      <c r="AG162" s="12"/>
      <c r="AM162" s="15"/>
      <c r="AU162" s="11"/>
      <c r="AV162" s="11"/>
      <c r="AW162" s="11"/>
      <c r="AX162" s="40"/>
      <c r="AY162" s="11"/>
      <c r="AZ162" s="11"/>
    </row>
    <row r="163" spans="1:52" s="36" customFormat="1" ht="13" x14ac:dyDescent="0.3">
      <c r="A163" s="35"/>
      <c r="U163" s="37"/>
      <c r="Z163" s="36" t="s">
        <v>67</v>
      </c>
      <c r="AB163" s="37"/>
      <c r="AC163" s="37"/>
      <c r="AD163" s="37"/>
      <c r="AF163" s="12"/>
      <c r="AG163" s="12"/>
      <c r="AM163" s="15"/>
      <c r="AU163" s="11"/>
      <c r="AV163" s="11"/>
      <c r="AW163" s="11"/>
      <c r="AX163" s="40"/>
      <c r="AY163" s="11"/>
      <c r="AZ163" s="11"/>
    </row>
    <row r="164" spans="1:52" s="36" customFormat="1" ht="13" x14ac:dyDescent="0.3">
      <c r="A164" s="35"/>
      <c r="U164" s="37"/>
      <c r="Z164" s="36" t="s">
        <v>67</v>
      </c>
      <c r="AB164" s="37"/>
      <c r="AC164" s="37"/>
      <c r="AD164" s="37"/>
      <c r="AF164" s="12"/>
      <c r="AG164" s="12"/>
      <c r="AM164" s="15"/>
      <c r="AU164" s="11"/>
      <c r="AV164" s="11"/>
      <c r="AW164" s="11"/>
      <c r="AX164" s="40"/>
      <c r="AY164" s="11"/>
      <c r="AZ164" s="11"/>
    </row>
    <row r="165" spans="1:52" s="36" customFormat="1" ht="13" x14ac:dyDescent="0.3">
      <c r="A165" s="35"/>
      <c r="U165" s="37"/>
      <c r="Z165" s="36" t="s">
        <v>67</v>
      </c>
      <c r="AB165" s="37"/>
      <c r="AC165" s="37"/>
      <c r="AD165" s="37"/>
      <c r="AF165" s="12"/>
      <c r="AG165" s="12"/>
      <c r="AM165" s="15"/>
      <c r="AU165" s="11"/>
      <c r="AV165" s="11"/>
      <c r="AW165" s="11"/>
      <c r="AX165" s="40"/>
      <c r="AY165" s="11"/>
      <c r="AZ165" s="11"/>
    </row>
    <row r="166" spans="1:52" s="36" customFormat="1" ht="13" x14ac:dyDescent="0.3">
      <c r="A166" s="35"/>
      <c r="U166" s="37"/>
      <c r="Z166" s="36" t="s">
        <v>67</v>
      </c>
      <c r="AB166" s="37"/>
      <c r="AC166" s="37"/>
      <c r="AD166" s="37"/>
      <c r="AF166" s="12"/>
      <c r="AG166" s="12"/>
      <c r="AM166" s="15"/>
      <c r="AU166" s="11"/>
      <c r="AV166" s="11"/>
      <c r="AW166" s="11"/>
      <c r="AX166" s="40"/>
      <c r="AY166" s="11"/>
      <c r="AZ166" s="11"/>
    </row>
    <row r="167" spans="1:52" s="36" customFormat="1" ht="13" x14ac:dyDescent="0.3">
      <c r="A167" s="35"/>
      <c r="U167" s="37"/>
      <c r="Z167" s="36" t="s">
        <v>67</v>
      </c>
      <c r="AB167" s="37"/>
      <c r="AC167" s="37"/>
      <c r="AD167" s="37"/>
      <c r="AF167" s="12"/>
      <c r="AG167" s="12"/>
      <c r="AM167" s="15"/>
      <c r="AU167" s="11"/>
      <c r="AV167" s="11"/>
      <c r="AW167" s="11"/>
      <c r="AX167" s="40"/>
      <c r="AY167" s="11"/>
      <c r="AZ167" s="11"/>
    </row>
    <row r="168" spans="1:52" s="36" customFormat="1" ht="13" x14ac:dyDescent="0.3">
      <c r="A168" s="35"/>
      <c r="U168" s="37"/>
      <c r="Z168" s="36" t="s">
        <v>67</v>
      </c>
      <c r="AB168" s="37"/>
      <c r="AC168" s="37"/>
      <c r="AD168" s="37"/>
      <c r="AF168" s="12"/>
      <c r="AG168" s="12"/>
      <c r="AM168" s="15"/>
      <c r="AU168" s="11"/>
      <c r="AV168" s="11"/>
      <c r="AW168" s="11"/>
      <c r="AX168" s="40"/>
      <c r="AY168" s="11"/>
      <c r="AZ168" s="11"/>
    </row>
    <row r="169" spans="1:52" s="36" customFormat="1" ht="13" x14ac:dyDescent="0.3">
      <c r="A169" s="35"/>
      <c r="U169" s="37"/>
      <c r="Z169" s="36" t="s">
        <v>67</v>
      </c>
      <c r="AB169" s="37"/>
      <c r="AC169" s="37"/>
      <c r="AD169" s="37"/>
      <c r="AF169" s="12"/>
      <c r="AG169" s="12"/>
      <c r="AM169" s="15"/>
      <c r="AU169" s="11"/>
      <c r="AV169" s="11"/>
      <c r="AW169" s="11"/>
      <c r="AX169" s="40"/>
      <c r="AY169" s="11"/>
      <c r="AZ169" s="11"/>
    </row>
    <row r="170" spans="1:52" s="36" customFormat="1" ht="13" x14ac:dyDescent="0.3">
      <c r="A170" s="35"/>
      <c r="U170" s="37"/>
      <c r="Z170" s="36" t="s">
        <v>67</v>
      </c>
      <c r="AB170" s="37"/>
      <c r="AC170" s="37"/>
      <c r="AD170" s="37"/>
      <c r="AF170" s="12"/>
      <c r="AG170" s="12"/>
      <c r="AM170" s="15"/>
      <c r="AU170" s="11"/>
      <c r="AV170" s="11"/>
      <c r="AW170" s="11"/>
      <c r="AX170" s="40"/>
      <c r="AY170" s="11"/>
      <c r="AZ170" s="11"/>
    </row>
    <row r="171" spans="1:52" s="36" customFormat="1" ht="13" x14ac:dyDescent="0.3">
      <c r="A171" s="35"/>
      <c r="U171" s="37"/>
      <c r="Z171" s="36" t="s">
        <v>67</v>
      </c>
      <c r="AB171" s="37"/>
      <c r="AC171" s="37"/>
      <c r="AD171" s="37"/>
      <c r="AF171" s="12"/>
      <c r="AG171" s="12"/>
      <c r="AM171" s="15"/>
      <c r="AU171" s="11"/>
      <c r="AV171" s="11"/>
      <c r="AW171" s="11"/>
      <c r="AX171" s="40"/>
      <c r="AY171" s="11"/>
      <c r="AZ171" s="11"/>
    </row>
    <row r="172" spans="1:52" s="36" customFormat="1" ht="13" x14ac:dyDescent="0.3">
      <c r="A172" s="35"/>
      <c r="U172" s="37"/>
      <c r="Z172" s="36" t="s">
        <v>67</v>
      </c>
      <c r="AB172" s="37"/>
      <c r="AC172" s="37"/>
      <c r="AD172" s="37"/>
      <c r="AF172" s="12"/>
      <c r="AG172" s="12"/>
      <c r="AM172" s="15"/>
      <c r="AU172" s="11"/>
      <c r="AV172" s="11"/>
      <c r="AW172" s="11"/>
      <c r="AX172" s="40"/>
      <c r="AY172" s="11"/>
      <c r="AZ172" s="11"/>
    </row>
    <row r="173" spans="1:52" s="36" customFormat="1" ht="13" x14ac:dyDescent="0.3">
      <c r="A173" s="35"/>
      <c r="U173" s="37"/>
      <c r="Z173" s="36" t="s">
        <v>67</v>
      </c>
      <c r="AB173" s="37"/>
      <c r="AC173" s="37"/>
      <c r="AD173" s="37"/>
      <c r="AF173" s="12"/>
      <c r="AG173" s="12"/>
      <c r="AM173" s="15"/>
      <c r="AU173" s="11"/>
      <c r="AV173" s="11"/>
      <c r="AW173" s="11"/>
      <c r="AX173" s="40"/>
      <c r="AY173" s="11"/>
      <c r="AZ173" s="11"/>
    </row>
    <row r="174" spans="1:52" s="36" customFormat="1" ht="13" x14ac:dyDescent="0.3">
      <c r="A174" s="35"/>
      <c r="U174" s="37"/>
      <c r="Z174" s="36" t="s">
        <v>67</v>
      </c>
      <c r="AB174" s="37"/>
      <c r="AC174" s="37"/>
      <c r="AD174" s="37"/>
      <c r="AF174" s="12"/>
      <c r="AG174" s="12"/>
      <c r="AM174" s="15"/>
      <c r="AU174" s="11"/>
      <c r="AV174" s="11"/>
      <c r="AW174" s="11"/>
      <c r="AX174" s="40"/>
      <c r="AY174" s="11"/>
      <c r="AZ174" s="11"/>
    </row>
    <row r="175" spans="1:52" s="36" customFormat="1" ht="13" x14ac:dyDescent="0.3">
      <c r="A175" s="35"/>
      <c r="U175" s="37"/>
      <c r="Z175" s="36" t="s">
        <v>67</v>
      </c>
      <c r="AB175" s="37"/>
      <c r="AC175" s="37"/>
      <c r="AD175" s="37"/>
      <c r="AF175" s="12"/>
      <c r="AG175" s="12"/>
      <c r="AM175" s="15"/>
      <c r="AU175" s="11"/>
      <c r="AV175" s="11"/>
      <c r="AW175" s="11"/>
      <c r="AX175" s="40"/>
      <c r="AY175" s="11"/>
      <c r="AZ175" s="11"/>
    </row>
    <row r="176" spans="1:52" s="36" customFormat="1" ht="13" x14ac:dyDescent="0.3">
      <c r="A176" s="35"/>
      <c r="U176" s="37"/>
      <c r="Z176" s="36" t="s">
        <v>67</v>
      </c>
      <c r="AB176" s="37"/>
      <c r="AC176" s="37"/>
      <c r="AD176" s="37"/>
      <c r="AF176" s="12"/>
      <c r="AG176" s="12"/>
      <c r="AM176" s="15"/>
      <c r="AU176" s="11"/>
      <c r="AV176" s="11"/>
      <c r="AW176" s="11"/>
      <c r="AX176" s="40"/>
      <c r="AY176" s="11"/>
      <c r="AZ176" s="11"/>
    </row>
    <row r="177" spans="1:52" s="36" customFormat="1" ht="13" x14ac:dyDescent="0.3">
      <c r="A177" s="35"/>
      <c r="U177" s="37"/>
      <c r="Z177" s="36" t="s">
        <v>67</v>
      </c>
      <c r="AB177" s="37"/>
      <c r="AC177" s="37"/>
      <c r="AD177" s="37"/>
      <c r="AF177" s="12"/>
      <c r="AG177" s="12"/>
      <c r="AM177" s="15"/>
      <c r="AU177" s="11"/>
      <c r="AV177" s="11"/>
      <c r="AW177" s="11"/>
      <c r="AX177" s="40"/>
      <c r="AY177" s="11"/>
      <c r="AZ177" s="11"/>
    </row>
    <row r="178" spans="1:52" s="36" customFormat="1" ht="13" x14ac:dyDescent="0.3">
      <c r="A178" s="35"/>
      <c r="U178" s="37"/>
      <c r="Z178" s="36" t="s">
        <v>67</v>
      </c>
      <c r="AB178" s="37"/>
      <c r="AC178" s="37"/>
      <c r="AD178" s="37"/>
      <c r="AF178" s="12"/>
      <c r="AG178" s="12"/>
      <c r="AM178" s="15"/>
      <c r="AU178" s="11"/>
      <c r="AV178" s="11"/>
      <c r="AW178" s="11"/>
      <c r="AX178" s="40"/>
      <c r="AY178" s="11"/>
      <c r="AZ178" s="11"/>
    </row>
    <row r="179" spans="1:52" s="36" customFormat="1" ht="13" x14ac:dyDescent="0.3">
      <c r="A179" s="35"/>
      <c r="U179" s="37"/>
      <c r="Z179" s="36" t="s">
        <v>67</v>
      </c>
      <c r="AB179" s="37"/>
      <c r="AC179" s="37"/>
      <c r="AD179" s="37"/>
      <c r="AF179" s="12"/>
      <c r="AG179" s="12"/>
      <c r="AM179" s="15"/>
      <c r="AU179" s="11"/>
      <c r="AV179" s="11"/>
      <c r="AW179" s="11"/>
      <c r="AX179" s="40"/>
      <c r="AY179" s="11"/>
      <c r="AZ179" s="11"/>
    </row>
    <row r="180" spans="1:52" s="36" customFormat="1" ht="13" x14ac:dyDescent="0.3">
      <c r="A180" s="35"/>
      <c r="U180" s="37"/>
      <c r="Z180" s="36" t="s">
        <v>67</v>
      </c>
      <c r="AB180" s="37"/>
      <c r="AC180" s="37"/>
      <c r="AD180" s="37"/>
      <c r="AF180" s="12"/>
      <c r="AG180" s="12"/>
      <c r="AM180" s="15"/>
      <c r="AU180" s="11"/>
      <c r="AV180" s="11"/>
      <c r="AW180" s="11"/>
      <c r="AX180" s="40"/>
      <c r="AY180" s="11"/>
      <c r="AZ180" s="11"/>
    </row>
    <row r="181" spans="1:52" s="36" customFormat="1" ht="13" x14ac:dyDescent="0.3">
      <c r="A181" s="35"/>
      <c r="U181" s="37"/>
      <c r="Z181" s="36" t="s">
        <v>67</v>
      </c>
      <c r="AB181" s="37"/>
      <c r="AC181" s="37"/>
      <c r="AD181" s="37"/>
      <c r="AF181" s="12"/>
      <c r="AG181" s="12"/>
      <c r="AM181" s="15"/>
      <c r="AU181" s="11"/>
      <c r="AV181" s="11"/>
      <c r="AW181" s="11"/>
      <c r="AX181" s="40"/>
      <c r="AY181" s="11"/>
      <c r="AZ181" s="11"/>
    </row>
    <row r="182" spans="1:52" s="36" customFormat="1" ht="13" x14ac:dyDescent="0.3">
      <c r="A182" s="35"/>
      <c r="U182" s="37"/>
      <c r="Z182" s="36" t="s">
        <v>67</v>
      </c>
      <c r="AB182" s="37"/>
      <c r="AC182" s="37"/>
      <c r="AD182" s="37"/>
      <c r="AF182" s="12"/>
      <c r="AG182" s="12"/>
      <c r="AM182" s="15"/>
      <c r="AU182" s="11"/>
      <c r="AV182" s="11"/>
      <c r="AW182" s="11"/>
      <c r="AX182" s="40"/>
      <c r="AY182" s="11"/>
      <c r="AZ182" s="11"/>
    </row>
    <row r="183" spans="1:52" s="36" customFormat="1" ht="13" x14ac:dyDescent="0.3">
      <c r="A183" s="35"/>
      <c r="U183" s="37"/>
      <c r="Z183" s="36" t="s">
        <v>67</v>
      </c>
      <c r="AB183" s="37"/>
      <c r="AC183" s="37"/>
      <c r="AD183" s="37"/>
      <c r="AF183" s="12"/>
      <c r="AG183" s="12"/>
      <c r="AM183" s="15"/>
      <c r="AU183" s="11"/>
      <c r="AV183" s="11"/>
      <c r="AW183" s="11"/>
      <c r="AX183" s="40"/>
      <c r="AY183" s="11"/>
      <c r="AZ183" s="11"/>
    </row>
    <row r="184" spans="1:52" s="36" customFormat="1" ht="13" x14ac:dyDescent="0.3">
      <c r="A184" s="35"/>
      <c r="U184" s="37"/>
      <c r="Z184" s="36" t="s">
        <v>67</v>
      </c>
      <c r="AB184" s="37"/>
      <c r="AC184" s="37"/>
      <c r="AD184" s="37"/>
      <c r="AF184" s="12"/>
      <c r="AG184" s="12"/>
      <c r="AM184" s="15"/>
      <c r="AU184" s="11"/>
      <c r="AV184" s="11"/>
      <c r="AW184" s="11"/>
      <c r="AX184" s="40"/>
      <c r="AY184" s="11"/>
      <c r="AZ184" s="11"/>
    </row>
    <row r="185" spans="1:52" s="36" customFormat="1" ht="13" x14ac:dyDescent="0.3">
      <c r="A185" s="35"/>
      <c r="U185" s="37"/>
      <c r="Z185" s="36" t="s">
        <v>67</v>
      </c>
      <c r="AB185" s="37"/>
      <c r="AC185" s="37"/>
      <c r="AD185" s="37"/>
      <c r="AF185" s="12"/>
      <c r="AG185" s="12"/>
      <c r="AM185" s="15"/>
      <c r="AU185" s="11"/>
      <c r="AV185" s="11"/>
      <c r="AW185" s="11"/>
      <c r="AX185" s="40"/>
      <c r="AY185" s="11"/>
      <c r="AZ185" s="11"/>
    </row>
    <row r="186" spans="1:52" s="36" customFormat="1" ht="13" x14ac:dyDescent="0.3">
      <c r="A186" s="35"/>
      <c r="U186" s="37"/>
      <c r="Z186" s="36" t="s">
        <v>67</v>
      </c>
      <c r="AB186" s="37"/>
      <c r="AC186" s="37"/>
      <c r="AD186" s="37"/>
      <c r="AF186" s="12"/>
      <c r="AG186" s="12"/>
      <c r="AM186" s="15"/>
      <c r="AU186" s="11"/>
      <c r="AV186" s="11"/>
      <c r="AW186" s="11"/>
      <c r="AX186" s="40"/>
      <c r="AY186" s="11"/>
      <c r="AZ186" s="11"/>
    </row>
    <row r="187" spans="1:52" s="36" customFormat="1" ht="13" x14ac:dyDescent="0.3">
      <c r="A187" s="35"/>
      <c r="U187" s="37"/>
      <c r="Z187" s="36" t="s">
        <v>67</v>
      </c>
      <c r="AB187" s="37"/>
      <c r="AC187" s="37"/>
      <c r="AD187" s="37"/>
      <c r="AF187" s="12"/>
      <c r="AG187" s="12"/>
      <c r="AM187" s="15"/>
      <c r="AU187" s="11"/>
      <c r="AV187" s="11"/>
      <c r="AW187" s="11"/>
      <c r="AX187" s="40"/>
      <c r="AY187" s="11"/>
      <c r="AZ187" s="11"/>
    </row>
    <row r="188" spans="1:52" s="36" customFormat="1" ht="13" x14ac:dyDescent="0.3">
      <c r="A188" s="35"/>
      <c r="U188" s="37"/>
      <c r="Z188" s="36" t="s">
        <v>67</v>
      </c>
      <c r="AB188" s="37"/>
      <c r="AC188" s="37"/>
      <c r="AD188" s="37"/>
      <c r="AF188" s="12"/>
      <c r="AG188" s="12"/>
      <c r="AM188" s="15"/>
      <c r="AU188" s="11"/>
      <c r="AV188" s="11"/>
      <c r="AW188" s="11"/>
      <c r="AX188" s="40"/>
      <c r="AY188" s="11"/>
      <c r="AZ188" s="11"/>
    </row>
    <row r="189" spans="1:52" s="36" customFormat="1" ht="13" x14ac:dyDescent="0.3">
      <c r="A189" s="35"/>
      <c r="U189" s="37"/>
      <c r="Z189" s="36" t="s">
        <v>67</v>
      </c>
      <c r="AB189" s="37"/>
      <c r="AC189" s="37"/>
      <c r="AD189" s="37"/>
      <c r="AF189" s="12"/>
      <c r="AG189" s="12"/>
      <c r="AM189" s="15"/>
      <c r="AU189" s="11"/>
      <c r="AV189" s="11"/>
      <c r="AW189" s="11"/>
      <c r="AX189" s="40"/>
      <c r="AY189" s="11"/>
      <c r="AZ189" s="11"/>
    </row>
    <row r="190" spans="1:52" s="36" customFormat="1" ht="13" x14ac:dyDescent="0.3">
      <c r="A190" s="35"/>
      <c r="U190" s="37"/>
      <c r="Z190" s="36" t="s">
        <v>67</v>
      </c>
      <c r="AB190" s="37"/>
      <c r="AC190" s="37"/>
      <c r="AD190" s="37"/>
      <c r="AF190" s="12"/>
      <c r="AG190" s="12"/>
      <c r="AM190" s="15"/>
      <c r="AU190" s="11"/>
      <c r="AV190" s="11"/>
      <c r="AW190" s="11"/>
      <c r="AX190" s="40"/>
      <c r="AY190" s="11"/>
      <c r="AZ190" s="11"/>
    </row>
    <row r="191" spans="1:52" s="36" customFormat="1" ht="13" x14ac:dyDescent="0.3">
      <c r="A191" s="35"/>
      <c r="U191" s="37"/>
      <c r="Z191" s="36" t="s">
        <v>67</v>
      </c>
      <c r="AB191" s="37"/>
      <c r="AC191" s="37"/>
      <c r="AD191" s="37"/>
      <c r="AF191" s="12"/>
      <c r="AG191" s="12"/>
      <c r="AM191" s="15"/>
      <c r="AU191" s="11"/>
      <c r="AV191" s="11"/>
      <c r="AW191" s="11"/>
      <c r="AX191" s="40"/>
      <c r="AY191" s="11"/>
      <c r="AZ191" s="11"/>
    </row>
    <row r="192" spans="1:52" s="36" customFormat="1" ht="13" x14ac:dyDescent="0.3">
      <c r="A192" s="35"/>
      <c r="U192" s="37"/>
      <c r="Z192" s="36" t="s">
        <v>67</v>
      </c>
      <c r="AB192" s="37"/>
      <c r="AC192" s="37"/>
      <c r="AD192" s="37"/>
      <c r="AF192" s="12"/>
      <c r="AG192" s="12"/>
      <c r="AM192" s="15"/>
      <c r="AU192" s="11"/>
      <c r="AV192" s="11"/>
      <c r="AW192" s="11"/>
      <c r="AX192" s="40"/>
      <c r="AY192" s="11"/>
      <c r="AZ192" s="11"/>
    </row>
    <row r="193" spans="1:52" s="36" customFormat="1" ht="13" x14ac:dyDescent="0.3">
      <c r="A193" s="35"/>
      <c r="U193" s="37"/>
      <c r="Z193" s="36" t="s">
        <v>67</v>
      </c>
      <c r="AB193" s="37"/>
      <c r="AC193" s="37"/>
      <c r="AD193" s="37"/>
      <c r="AF193" s="12"/>
      <c r="AG193" s="12"/>
      <c r="AM193" s="15"/>
      <c r="AU193" s="11"/>
      <c r="AV193" s="11"/>
      <c r="AW193" s="11"/>
      <c r="AX193" s="40"/>
      <c r="AY193" s="11"/>
      <c r="AZ193" s="11"/>
    </row>
    <row r="194" spans="1:52" s="36" customFormat="1" ht="13" x14ac:dyDescent="0.3">
      <c r="A194" s="35"/>
      <c r="U194" s="37"/>
      <c r="Z194" s="36" t="s">
        <v>67</v>
      </c>
      <c r="AB194" s="37"/>
      <c r="AC194" s="37"/>
      <c r="AD194" s="37"/>
      <c r="AF194" s="12"/>
      <c r="AG194" s="12"/>
      <c r="AM194" s="15"/>
      <c r="AU194" s="11"/>
      <c r="AV194" s="11"/>
      <c r="AW194" s="11"/>
      <c r="AX194" s="40"/>
      <c r="AY194" s="11"/>
      <c r="AZ194" s="11"/>
    </row>
    <row r="195" spans="1:52" s="36" customFormat="1" ht="13" x14ac:dyDescent="0.3">
      <c r="A195" s="35"/>
      <c r="U195" s="37"/>
      <c r="Z195" s="36" t="s">
        <v>67</v>
      </c>
      <c r="AB195" s="37"/>
      <c r="AC195" s="37"/>
      <c r="AD195" s="37"/>
      <c r="AF195" s="12"/>
      <c r="AG195" s="12"/>
      <c r="AM195" s="15"/>
      <c r="AU195" s="11"/>
      <c r="AV195" s="11"/>
      <c r="AW195" s="11"/>
      <c r="AX195" s="40"/>
      <c r="AY195" s="11"/>
      <c r="AZ195" s="11"/>
    </row>
    <row r="196" spans="1:52" s="36" customFormat="1" ht="13" x14ac:dyDescent="0.3">
      <c r="A196" s="35"/>
      <c r="U196" s="37"/>
      <c r="Z196" s="36" t="s">
        <v>67</v>
      </c>
      <c r="AB196" s="37"/>
      <c r="AC196" s="37"/>
      <c r="AD196" s="37"/>
      <c r="AF196" s="12"/>
      <c r="AG196" s="12"/>
      <c r="AM196" s="15"/>
      <c r="AU196" s="11"/>
      <c r="AV196" s="11"/>
      <c r="AW196" s="11"/>
      <c r="AX196" s="40"/>
      <c r="AY196" s="11"/>
      <c r="AZ196" s="11"/>
    </row>
    <row r="197" spans="1:52" s="36" customFormat="1" ht="13" x14ac:dyDescent="0.3">
      <c r="A197" s="35"/>
      <c r="U197" s="37"/>
      <c r="Z197" s="36" t="s">
        <v>67</v>
      </c>
      <c r="AB197" s="37"/>
      <c r="AC197" s="37"/>
      <c r="AD197" s="37"/>
      <c r="AF197" s="12"/>
      <c r="AG197" s="12"/>
      <c r="AM197" s="15"/>
      <c r="AU197" s="11"/>
      <c r="AV197" s="11"/>
      <c r="AW197" s="11"/>
      <c r="AX197" s="40"/>
      <c r="AY197" s="11"/>
      <c r="AZ197" s="11"/>
    </row>
    <row r="198" spans="1:52" s="36" customFormat="1" ht="13" x14ac:dyDescent="0.3">
      <c r="A198" s="35"/>
      <c r="U198" s="37"/>
      <c r="Z198" s="36" t="s">
        <v>67</v>
      </c>
      <c r="AB198" s="37"/>
      <c r="AC198" s="37"/>
      <c r="AD198" s="37"/>
      <c r="AF198" s="12"/>
      <c r="AG198" s="12"/>
      <c r="AM198" s="15"/>
      <c r="AU198" s="11"/>
      <c r="AV198" s="11"/>
      <c r="AW198" s="11"/>
      <c r="AX198" s="40"/>
      <c r="AY198" s="11"/>
      <c r="AZ198" s="11"/>
    </row>
    <row r="199" spans="1:52" s="36" customFormat="1" ht="13" x14ac:dyDescent="0.3">
      <c r="A199" s="35"/>
      <c r="U199" s="37"/>
      <c r="Z199" s="36" t="s">
        <v>67</v>
      </c>
      <c r="AB199" s="37"/>
      <c r="AC199" s="37"/>
      <c r="AD199" s="37"/>
      <c r="AF199" s="12"/>
      <c r="AG199" s="12"/>
      <c r="AM199" s="15"/>
      <c r="AU199" s="11"/>
      <c r="AV199" s="11"/>
      <c r="AW199" s="11"/>
      <c r="AX199" s="40"/>
      <c r="AY199" s="11"/>
      <c r="AZ199" s="11"/>
    </row>
    <row r="200" spans="1:52" s="36" customFormat="1" ht="13" x14ac:dyDescent="0.3">
      <c r="A200" s="35"/>
      <c r="U200" s="37"/>
      <c r="Z200" s="36" t="s">
        <v>67</v>
      </c>
      <c r="AB200" s="37"/>
      <c r="AC200" s="37"/>
      <c r="AD200" s="37"/>
      <c r="AF200" s="12"/>
      <c r="AG200" s="12"/>
      <c r="AM200" s="15"/>
      <c r="AU200" s="11"/>
      <c r="AV200" s="11"/>
      <c r="AW200" s="11"/>
      <c r="AX200" s="40"/>
      <c r="AY200" s="11"/>
      <c r="AZ200" s="11"/>
    </row>
    <row r="201" spans="1:52" s="36" customFormat="1" ht="13" x14ac:dyDescent="0.3">
      <c r="A201" s="35"/>
      <c r="U201" s="37"/>
      <c r="Z201" s="36" t="s">
        <v>67</v>
      </c>
      <c r="AB201" s="37"/>
      <c r="AC201" s="37"/>
      <c r="AD201" s="37"/>
      <c r="AF201" s="12"/>
      <c r="AG201" s="12"/>
      <c r="AM201" s="15"/>
      <c r="AU201" s="11"/>
      <c r="AV201" s="11"/>
      <c r="AW201" s="11"/>
      <c r="AX201" s="40"/>
      <c r="AY201" s="11"/>
      <c r="AZ201" s="11"/>
    </row>
    <row r="202" spans="1:52" s="36" customFormat="1" ht="13" x14ac:dyDescent="0.3">
      <c r="A202" s="35"/>
      <c r="U202" s="37"/>
      <c r="Z202" s="36" t="s">
        <v>67</v>
      </c>
      <c r="AB202" s="37"/>
      <c r="AC202" s="37"/>
      <c r="AD202" s="37"/>
      <c r="AF202" s="12"/>
      <c r="AG202" s="12"/>
      <c r="AM202" s="15"/>
      <c r="AU202" s="11"/>
      <c r="AV202" s="11"/>
      <c r="AW202" s="11"/>
      <c r="AX202" s="40"/>
      <c r="AY202" s="11"/>
      <c r="AZ202" s="11"/>
    </row>
    <row r="203" spans="1:52" s="36" customFormat="1" ht="13" x14ac:dyDescent="0.3">
      <c r="A203" s="35"/>
      <c r="U203" s="37"/>
      <c r="Z203" s="36" t="s">
        <v>67</v>
      </c>
      <c r="AB203" s="37"/>
      <c r="AC203" s="37"/>
      <c r="AD203" s="37"/>
      <c r="AF203" s="12"/>
      <c r="AG203" s="12"/>
      <c r="AM203" s="15"/>
      <c r="AU203" s="11"/>
      <c r="AV203" s="11"/>
      <c r="AW203" s="11"/>
      <c r="AX203" s="40"/>
      <c r="AY203" s="11"/>
      <c r="AZ203" s="11"/>
    </row>
    <row r="204" spans="1:52" s="36" customFormat="1" ht="13" x14ac:dyDescent="0.3">
      <c r="A204" s="35"/>
      <c r="U204" s="37"/>
      <c r="Z204" s="36" t="s">
        <v>67</v>
      </c>
      <c r="AB204" s="37"/>
      <c r="AC204" s="37"/>
      <c r="AD204" s="37"/>
      <c r="AF204" s="12"/>
      <c r="AG204" s="12"/>
      <c r="AM204" s="15"/>
      <c r="AU204" s="11"/>
      <c r="AV204" s="11"/>
      <c r="AW204" s="11"/>
      <c r="AX204" s="40"/>
      <c r="AY204" s="11"/>
      <c r="AZ204" s="11"/>
    </row>
    <row r="205" spans="1:52" s="36" customFormat="1" ht="13" x14ac:dyDescent="0.3">
      <c r="A205" s="35"/>
      <c r="U205" s="37"/>
      <c r="Z205" s="36" t="s">
        <v>67</v>
      </c>
      <c r="AB205" s="37"/>
      <c r="AC205" s="37"/>
      <c r="AD205" s="37"/>
      <c r="AF205" s="12"/>
      <c r="AG205" s="12"/>
      <c r="AM205" s="15"/>
      <c r="AU205" s="11"/>
      <c r="AV205" s="11"/>
      <c r="AW205" s="11"/>
      <c r="AX205" s="40"/>
      <c r="AY205" s="11"/>
      <c r="AZ205" s="11"/>
    </row>
    <row r="206" spans="1:52" s="36" customFormat="1" ht="13" x14ac:dyDescent="0.3">
      <c r="A206" s="35"/>
      <c r="U206" s="37"/>
      <c r="Z206" s="36" t="s">
        <v>67</v>
      </c>
      <c r="AB206" s="37"/>
      <c r="AC206" s="37"/>
      <c r="AD206" s="37"/>
      <c r="AF206" s="12"/>
      <c r="AG206" s="12"/>
      <c r="AM206" s="15"/>
      <c r="AU206" s="11"/>
      <c r="AV206" s="11"/>
      <c r="AW206" s="11"/>
      <c r="AX206" s="40"/>
      <c r="AY206" s="11"/>
      <c r="AZ206" s="11"/>
    </row>
    <row r="207" spans="1:52" s="36" customFormat="1" ht="13" x14ac:dyDescent="0.3">
      <c r="A207" s="35"/>
      <c r="U207" s="37"/>
      <c r="Z207" s="36" t="s">
        <v>67</v>
      </c>
      <c r="AB207" s="37"/>
      <c r="AC207" s="37"/>
      <c r="AD207" s="37"/>
      <c r="AF207" s="12"/>
      <c r="AG207" s="12"/>
      <c r="AM207" s="15"/>
      <c r="AU207" s="11"/>
      <c r="AV207" s="11"/>
      <c r="AW207" s="11"/>
      <c r="AX207" s="40"/>
      <c r="AY207" s="11"/>
      <c r="AZ207" s="11"/>
    </row>
    <row r="208" spans="1:52" s="36" customFormat="1" ht="13" x14ac:dyDescent="0.3">
      <c r="A208" s="35"/>
      <c r="U208" s="37"/>
      <c r="Z208" s="36" t="s">
        <v>67</v>
      </c>
      <c r="AB208" s="37"/>
      <c r="AC208" s="37"/>
      <c r="AD208" s="37"/>
      <c r="AF208" s="12"/>
      <c r="AG208" s="12"/>
      <c r="AM208" s="15"/>
      <c r="AU208" s="11"/>
      <c r="AV208" s="11"/>
      <c r="AW208" s="11"/>
      <c r="AX208" s="40"/>
      <c r="AY208" s="11"/>
      <c r="AZ208" s="11"/>
    </row>
    <row r="209" spans="1:52" s="36" customFormat="1" ht="13" x14ac:dyDescent="0.3">
      <c r="A209" s="35"/>
      <c r="U209" s="37"/>
      <c r="Z209" s="36" t="s">
        <v>67</v>
      </c>
      <c r="AB209" s="37"/>
      <c r="AC209" s="37"/>
      <c r="AD209" s="37"/>
      <c r="AF209" s="12"/>
      <c r="AG209" s="12"/>
      <c r="AM209" s="15"/>
      <c r="AU209" s="11"/>
      <c r="AV209" s="11"/>
      <c r="AW209" s="11"/>
      <c r="AX209" s="40"/>
      <c r="AY209" s="11"/>
      <c r="AZ209" s="11"/>
    </row>
    <row r="210" spans="1:52" s="36" customFormat="1" ht="13" x14ac:dyDescent="0.3">
      <c r="A210" s="35"/>
      <c r="U210" s="37"/>
      <c r="Z210" s="36" t="s">
        <v>67</v>
      </c>
      <c r="AB210" s="37"/>
      <c r="AC210" s="37"/>
      <c r="AD210" s="37"/>
      <c r="AF210" s="12"/>
      <c r="AG210" s="12"/>
      <c r="AM210" s="15"/>
      <c r="AU210" s="11"/>
      <c r="AV210" s="11"/>
      <c r="AW210" s="11"/>
      <c r="AX210" s="40"/>
      <c r="AY210" s="11"/>
      <c r="AZ210" s="11"/>
    </row>
    <row r="211" spans="1:52" s="36" customFormat="1" ht="13" x14ac:dyDescent="0.3">
      <c r="A211" s="35"/>
      <c r="U211" s="37"/>
      <c r="Z211" s="36" t="s">
        <v>67</v>
      </c>
      <c r="AB211" s="37"/>
      <c r="AC211" s="37"/>
      <c r="AD211" s="37"/>
      <c r="AF211" s="12"/>
      <c r="AG211" s="12"/>
      <c r="AM211" s="15"/>
      <c r="AU211" s="11"/>
      <c r="AV211" s="11"/>
      <c r="AW211" s="11"/>
      <c r="AX211" s="40"/>
      <c r="AY211" s="11"/>
      <c r="AZ211" s="11"/>
    </row>
    <row r="212" spans="1:52" s="36" customFormat="1" ht="13" x14ac:dyDescent="0.3">
      <c r="A212" s="35"/>
      <c r="U212" s="37"/>
      <c r="Z212" s="36" t="s">
        <v>67</v>
      </c>
      <c r="AB212" s="37"/>
      <c r="AC212" s="37"/>
      <c r="AD212" s="37"/>
      <c r="AF212" s="12"/>
      <c r="AG212" s="12"/>
      <c r="AM212" s="15"/>
      <c r="AU212" s="11"/>
      <c r="AV212" s="11"/>
      <c r="AW212" s="11"/>
      <c r="AX212" s="40"/>
      <c r="AY212" s="11"/>
      <c r="AZ212" s="11"/>
    </row>
    <row r="213" spans="1:52" s="36" customFormat="1" ht="13" x14ac:dyDescent="0.3">
      <c r="A213" s="35"/>
      <c r="U213" s="37"/>
      <c r="Z213" s="36" t="s">
        <v>67</v>
      </c>
      <c r="AB213" s="37"/>
      <c r="AC213" s="37"/>
      <c r="AD213" s="37"/>
      <c r="AF213" s="12"/>
      <c r="AG213" s="12"/>
      <c r="AM213" s="15"/>
      <c r="AU213" s="11"/>
      <c r="AV213" s="11"/>
      <c r="AW213" s="11"/>
      <c r="AX213" s="40"/>
      <c r="AY213" s="11"/>
      <c r="AZ213" s="11"/>
    </row>
    <row r="214" spans="1:52" s="36" customFormat="1" ht="13" x14ac:dyDescent="0.3">
      <c r="A214" s="35"/>
      <c r="U214" s="37"/>
      <c r="Z214" s="36" t="s">
        <v>67</v>
      </c>
      <c r="AB214" s="37"/>
      <c r="AC214" s="37"/>
      <c r="AD214" s="37"/>
      <c r="AF214" s="12"/>
      <c r="AG214" s="12"/>
      <c r="AM214" s="15"/>
      <c r="AU214" s="11"/>
      <c r="AV214" s="11"/>
      <c r="AW214" s="11"/>
      <c r="AX214" s="40"/>
      <c r="AY214" s="11"/>
      <c r="AZ214" s="11"/>
    </row>
    <row r="215" spans="1:52" s="36" customFormat="1" ht="13" x14ac:dyDescent="0.3">
      <c r="A215" s="35"/>
      <c r="U215" s="37"/>
      <c r="Z215" s="36" t="s">
        <v>67</v>
      </c>
      <c r="AB215" s="37"/>
      <c r="AC215" s="37"/>
      <c r="AD215" s="37"/>
      <c r="AF215" s="12"/>
      <c r="AG215" s="12"/>
      <c r="AM215" s="15"/>
      <c r="AU215" s="11"/>
      <c r="AV215" s="11"/>
      <c r="AW215" s="11"/>
      <c r="AX215" s="40"/>
      <c r="AY215" s="11"/>
      <c r="AZ215" s="11"/>
    </row>
    <row r="216" spans="1:52" s="36" customFormat="1" ht="13" x14ac:dyDescent="0.3">
      <c r="A216" s="35"/>
      <c r="U216" s="37"/>
      <c r="Z216" s="36" t="s">
        <v>67</v>
      </c>
      <c r="AB216" s="37"/>
      <c r="AC216" s="37"/>
      <c r="AD216" s="37"/>
      <c r="AF216" s="12"/>
      <c r="AG216" s="12"/>
      <c r="AM216" s="15"/>
      <c r="AU216" s="11"/>
      <c r="AV216" s="11"/>
      <c r="AW216" s="11"/>
      <c r="AX216" s="40"/>
      <c r="AY216" s="11"/>
      <c r="AZ216" s="11"/>
    </row>
    <row r="217" spans="1:52" s="36" customFormat="1" ht="13" x14ac:dyDescent="0.3">
      <c r="A217" s="35"/>
      <c r="U217" s="37"/>
      <c r="Z217" s="36" t="s">
        <v>67</v>
      </c>
      <c r="AB217" s="37"/>
      <c r="AC217" s="37"/>
      <c r="AD217" s="37"/>
      <c r="AF217" s="12"/>
      <c r="AG217" s="12"/>
      <c r="AM217" s="15"/>
      <c r="AU217" s="11"/>
      <c r="AV217" s="11"/>
      <c r="AW217" s="11"/>
      <c r="AX217" s="40"/>
      <c r="AY217" s="11"/>
      <c r="AZ217" s="11"/>
    </row>
    <row r="218" spans="1:52" s="36" customFormat="1" ht="13" x14ac:dyDescent="0.3">
      <c r="A218" s="35"/>
      <c r="U218" s="37"/>
      <c r="Z218" s="36" t="s">
        <v>67</v>
      </c>
      <c r="AB218" s="37"/>
      <c r="AC218" s="37"/>
      <c r="AD218" s="37"/>
      <c r="AF218" s="12"/>
      <c r="AG218" s="12"/>
      <c r="AM218" s="15"/>
      <c r="AU218" s="11"/>
      <c r="AV218" s="11"/>
      <c r="AW218" s="11"/>
      <c r="AX218" s="40"/>
      <c r="AY218" s="11"/>
      <c r="AZ218" s="11"/>
    </row>
    <row r="219" spans="1:52" s="36" customFormat="1" ht="13" x14ac:dyDescent="0.3">
      <c r="A219" s="35"/>
      <c r="U219" s="37"/>
      <c r="Z219" s="36" t="s">
        <v>67</v>
      </c>
      <c r="AB219" s="37"/>
      <c r="AC219" s="37"/>
      <c r="AD219" s="37"/>
      <c r="AF219" s="12"/>
      <c r="AG219" s="12"/>
      <c r="AM219" s="15"/>
      <c r="AU219" s="11"/>
      <c r="AV219" s="11"/>
      <c r="AW219" s="11"/>
      <c r="AX219" s="40"/>
      <c r="AY219" s="11"/>
      <c r="AZ219" s="11"/>
    </row>
    <row r="220" spans="1:52" s="36" customFormat="1" ht="13" x14ac:dyDescent="0.3">
      <c r="A220" s="35"/>
      <c r="U220" s="37"/>
      <c r="Z220" s="36" t="s">
        <v>67</v>
      </c>
      <c r="AB220" s="37"/>
      <c r="AC220" s="37"/>
      <c r="AD220" s="37"/>
      <c r="AF220" s="12"/>
      <c r="AG220" s="12"/>
      <c r="AM220" s="15"/>
      <c r="AU220" s="11"/>
      <c r="AV220" s="11"/>
      <c r="AW220" s="11"/>
      <c r="AX220" s="40"/>
      <c r="AY220" s="11"/>
      <c r="AZ220" s="11"/>
    </row>
    <row r="221" spans="1:52" s="36" customFormat="1" ht="13" x14ac:dyDescent="0.3">
      <c r="A221" s="35"/>
      <c r="U221" s="37"/>
      <c r="Z221" s="36" t="s">
        <v>67</v>
      </c>
      <c r="AB221" s="37"/>
      <c r="AC221" s="37"/>
      <c r="AD221" s="37"/>
      <c r="AF221" s="12"/>
      <c r="AG221" s="12"/>
      <c r="AM221" s="15"/>
      <c r="AU221" s="11"/>
      <c r="AV221" s="11"/>
      <c r="AW221" s="11"/>
      <c r="AX221" s="40"/>
      <c r="AY221" s="11"/>
      <c r="AZ221" s="11"/>
    </row>
    <row r="222" spans="1:52" s="36" customFormat="1" ht="13" x14ac:dyDescent="0.3">
      <c r="A222" s="35"/>
      <c r="U222" s="37"/>
      <c r="Z222" s="36" t="s">
        <v>67</v>
      </c>
      <c r="AB222" s="37"/>
      <c r="AC222" s="37"/>
      <c r="AD222" s="37"/>
      <c r="AF222" s="12"/>
      <c r="AG222" s="12"/>
      <c r="AM222" s="15"/>
      <c r="AU222" s="11"/>
      <c r="AV222" s="11"/>
      <c r="AW222" s="11"/>
      <c r="AX222" s="40"/>
      <c r="AY222" s="11"/>
      <c r="AZ222" s="11"/>
    </row>
    <row r="223" spans="1:52" s="36" customFormat="1" ht="13" x14ac:dyDescent="0.3">
      <c r="A223" s="35"/>
      <c r="U223" s="37"/>
      <c r="Z223" s="36" t="s">
        <v>67</v>
      </c>
      <c r="AB223" s="37"/>
      <c r="AC223" s="37"/>
      <c r="AD223" s="37"/>
      <c r="AF223" s="12"/>
      <c r="AG223" s="12"/>
      <c r="AM223" s="15"/>
      <c r="AU223" s="11"/>
      <c r="AV223" s="11"/>
      <c r="AW223" s="11"/>
      <c r="AX223" s="40"/>
      <c r="AY223" s="11"/>
      <c r="AZ223" s="11"/>
    </row>
    <row r="224" spans="1:52" s="36" customFormat="1" ht="13" x14ac:dyDescent="0.3">
      <c r="A224" s="35"/>
      <c r="U224" s="37"/>
      <c r="Z224" s="36" t="s">
        <v>67</v>
      </c>
      <c r="AB224" s="37"/>
      <c r="AC224" s="37"/>
      <c r="AD224" s="37"/>
      <c r="AF224" s="12"/>
      <c r="AG224" s="12"/>
      <c r="AM224" s="15"/>
      <c r="AU224" s="11"/>
      <c r="AV224" s="11"/>
      <c r="AW224" s="11"/>
      <c r="AX224" s="40"/>
      <c r="AY224" s="11"/>
      <c r="AZ224" s="11"/>
    </row>
    <row r="225" spans="1:52" s="36" customFormat="1" ht="13" x14ac:dyDescent="0.3">
      <c r="A225" s="35"/>
      <c r="U225" s="37"/>
      <c r="Z225" s="36" t="s">
        <v>67</v>
      </c>
      <c r="AB225" s="37"/>
      <c r="AC225" s="37"/>
      <c r="AD225" s="37"/>
      <c r="AF225" s="12"/>
      <c r="AG225" s="12"/>
      <c r="AM225" s="15"/>
      <c r="AU225" s="11"/>
      <c r="AV225" s="11"/>
      <c r="AW225" s="11"/>
      <c r="AX225" s="40"/>
      <c r="AY225" s="11"/>
      <c r="AZ225" s="11"/>
    </row>
    <row r="226" spans="1:52" s="36" customFormat="1" ht="13" x14ac:dyDescent="0.3">
      <c r="A226" s="35"/>
      <c r="U226" s="37"/>
      <c r="Z226" s="36" t="s">
        <v>67</v>
      </c>
      <c r="AB226" s="37"/>
      <c r="AC226" s="37"/>
      <c r="AD226" s="37"/>
      <c r="AF226" s="12"/>
      <c r="AG226" s="12"/>
      <c r="AM226" s="15"/>
      <c r="AU226" s="11"/>
      <c r="AV226" s="11"/>
      <c r="AW226" s="11"/>
      <c r="AX226" s="40"/>
      <c r="AY226" s="11"/>
      <c r="AZ226" s="11"/>
    </row>
    <row r="227" spans="1:52" s="36" customFormat="1" ht="13" x14ac:dyDescent="0.3">
      <c r="A227" s="35"/>
      <c r="U227" s="37"/>
      <c r="Z227" s="36" t="s">
        <v>67</v>
      </c>
      <c r="AB227" s="37"/>
      <c r="AC227" s="37"/>
      <c r="AD227" s="37"/>
      <c r="AF227" s="12"/>
      <c r="AG227" s="12"/>
      <c r="AM227" s="15"/>
      <c r="AU227" s="11"/>
      <c r="AV227" s="11"/>
      <c r="AW227" s="11"/>
      <c r="AX227" s="40"/>
      <c r="AY227" s="11"/>
      <c r="AZ227" s="11"/>
    </row>
    <row r="228" spans="1:52" s="36" customFormat="1" ht="13" x14ac:dyDescent="0.3">
      <c r="A228" s="35"/>
      <c r="U228" s="37"/>
      <c r="Z228" s="36" t="s">
        <v>67</v>
      </c>
      <c r="AB228" s="37"/>
      <c r="AC228" s="37"/>
      <c r="AD228" s="37"/>
      <c r="AF228" s="12"/>
      <c r="AG228" s="12"/>
      <c r="AM228" s="15"/>
      <c r="AU228" s="11"/>
      <c r="AV228" s="11"/>
      <c r="AW228" s="11"/>
      <c r="AX228" s="40"/>
      <c r="AY228" s="11"/>
      <c r="AZ228" s="11"/>
    </row>
    <row r="229" spans="1:52" s="36" customFormat="1" ht="13" x14ac:dyDescent="0.3">
      <c r="A229" s="35"/>
      <c r="U229" s="37"/>
      <c r="Z229" s="36" t="s">
        <v>67</v>
      </c>
      <c r="AB229" s="37"/>
      <c r="AC229" s="37"/>
      <c r="AD229" s="37"/>
      <c r="AF229" s="12"/>
      <c r="AG229" s="12"/>
      <c r="AM229" s="15"/>
      <c r="AU229" s="11"/>
      <c r="AV229" s="11"/>
      <c r="AW229" s="11"/>
      <c r="AX229" s="40"/>
      <c r="AY229" s="11"/>
      <c r="AZ229" s="11"/>
    </row>
    <row r="230" spans="1:52" s="36" customFormat="1" ht="13" x14ac:dyDescent="0.3">
      <c r="A230" s="35"/>
      <c r="U230" s="37"/>
      <c r="Z230" s="36" t="s">
        <v>67</v>
      </c>
      <c r="AB230" s="37"/>
      <c r="AC230" s="37"/>
      <c r="AD230" s="37"/>
      <c r="AF230" s="12"/>
      <c r="AG230" s="12"/>
      <c r="AM230" s="15"/>
      <c r="AU230" s="11"/>
      <c r="AV230" s="11"/>
      <c r="AW230" s="11"/>
      <c r="AX230" s="40"/>
      <c r="AY230" s="11"/>
      <c r="AZ230" s="11"/>
    </row>
    <row r="231" spans="1:52" s="36" customFormat="1" ht="13" x14ac:dyDescent="0.3">
      <c r="A231" s="35"/>
      <c r="U231" s="37"/>
      <c r="Z231" s="36" t="s">
        <v>67</v>
      </c>
      <c r="AB231" s="37"/>
      <c r="AC231" s="37"/>
      <c r="AD231" s="37"/>
      <c r="AF231" s="12"/>
      <c r="AG231" s="12"/>
      <c r="AM231" s="15"/>
      <c r="AU231" s="11"/>
      <c r="AV231" s="11"/>
      <c r="AW231" s="11"/>
      <c r="AX231" s="40"/>
      <c r="AY231" s="11"/>
      <c r="AZ231" s="11"/>
    </row>
    <row r="232" spans="1:52" s="36" customFormat="1" ht="13" x14ac:dyDescent="0.3">
      <c r="A232" s="35"/>
      <c r="U232" s="37"/>
      <c r="Z232" s="36" t="s">
        <v>67</v>
      </c>
      <c r="AB232" s="37"/>
      <c r="AC232" s="37"/>
      <c r="AD232" s="37"/>
      <c r="AF232" s="12"/>
      <c r="AG232" s="12"/>
      <c r="AM232" s="15"/>
      <c r="AU232" s="11"/>
      <c r="AV232" s="11"/>
      <c r="AW232" s="11"/>
      <c r="AX232" s="40"/>
      <c r="AY232" s="11"/>
      <c r="AZ232" s="11"/>
    </row>
    <row r="233" spans="1:52" s="36" customFormat="1" ht="13" x14ac:dyDescent="0.3">
      <c r="A233" s="35"/>
      <c r="U233" s="37"/>
      <c r="Z233" s="36" t="s">
        <v>67</v>
      </c>
      <c r="AB233" s="37"/>
      <c r="AC233" s="37"/>
      <c r="AD233" s="37"/>
      <c r="AF233" s="12"/>
      <c r="AG233" s="12"/>
      <c r="AM233" s="15"/>
      <c r="AU233" s="11"/>
      <c r="AV233" s="11"/>
      <c r="AW233" s="11"/>
      <c r="AX233" s="40"/>
      <c r="AY233" s="11"/>
      <c r="AZ233" s="11"/>
    </row>
    <row r="234" spans="1:52" s="36" customFormat="1" ht="13" x14ac:dyDescent="0.3">
      <c r="A234" s="35"/>
      <c r="U234" s="37"/>
      <c r="Z234" s="36" t="s">
        <v>67</v>
      </c>
      <c r="AB234" s="37"/>
      <c r="AC234" s="37"/>
      <c r="AD234" s="37"/>
      <c r="AF234" s="12"/>
      <c r="AG234" s="12"/>
      <c r="AM234" s="15"/>
      <c r="AU234" s="11"/>
      <c r="AV234" s="11"/>
      <c r="AW234" s="11"/>
      <c r="AX234" s="40"/>
      <c r="AY234" s="11"/>
      <c r="AZ234" s="11"/>
    </row>
    <row r="235" spans="1:52" s="36" customFormat="1" ht="13" x14ac:dyDescent="0.3">
      <c r="A235" s="35"/>
      <c r="U235" s="37"/>
      <c r="Z235" s="36" t="s">
        <v>67</v>
      </c>
      <c r="AB235" s="37"/>
      <c r="AC235" s="37"/>
      <c r="AD235" s="37"/>
      <c r="AF235" s="12"/>
      <c r="AG235" s="12"/>
      <c r="AM235" s="15"/>
      <c r="AU235" s="11"/>
      <c r="AV235" s="11"/>
      <c r="AW235" s="11"/>
      <c r="AX235" s="40"/>
      <c r="AY235" s="11"/>
      <c r="AZ235" s="11"/>
    </row>
    <row r="236" spans="1:52" s="36" customFormat="1" ht="13" x14ac:dyDescent="0.3">
      <c r="A236" s="35"/>
      <c r="U236" s="37"/>
      <c r="Z236" s="36" t="s">
        <v>67</v>
      </c>
      <c r="AB236" s="37"/>
      <c r="AC236" s="37"/>
      <c r="AD236" s="37"/>
      <c r="AF236" s="12"/>
      <c r="AG236" s="12"/>
      <c r="AM236" s="15"/>
      <c r="AU236" s="11"/>
      <c r="AV236" s="11"/>
      <c r="AW236" s="11"/>
      <c r="AX236" s="40"/>
      <c r="AY236" s="11"/>
      <c r="AZ236" s="11"/>
    </row>
    <row r="237" spans="1:52" s="36" customFormat="1" ht="13" x14ac:dyDescent="0.3">
      <c r="A237" s="35"/>
      <c r="U237" s="37"/>
      <c r="Z237" s="36" t="s">
        <v>67</v>
      </c>
      <c r="AB237" s="37"/>
      <c r="AC237" s="37"/>
      <c r="AD237" s="37"/>
      <c r="AF237" s="12"/>
      <c r="AG237" s="12"/>
      <c r="AM237" s="15"/>
      <c r="AU237" s="11"/>
      <c r="AV237" s="11"/>
      <c r="AW237" s="11"/>
      <c r="AX237" s="40"/>
      <c r="AY237" s="11"/>
      <c r="AZ237" s="11"/>
    </row>
    <row r="238" spans="1:52" s="36" customFormat="1" ht="13" x14ac:dyDescent="0.3">
      <c r="A238" s="35"/>
      <c r="U238" s="37"/>
      <c r="Z238" s="36" t="s">
        <v>67</v>
      </c>
      <c r="AB238" s="37"/>
      <c r="AC238" s="37"/>
      <c r="AD238" s="37"/>
      <c r="AF238" s="12"/>
      <c r="AG238" s="12"/>
      <c r="AM238" s="15"/>
      <c r="AU238" s="11"/>
      <c r="AV238" s="11"/>
      <c r="AW238" s="11"/>
      <c r="AX238" s="40"/>
      <c r="AY238" s="11"/>
      <c r="AZ238" s="11"/>
    </row>
    <row r="239" spans="1:52" s="36" customFormat="1" ht="13" x14ac:dyDescent="0.3">
      <c r="A239" s="35"/>
      <c r="U239" s="37"/>
      <c r="Z239" s="36" t="s">
        <v>67</v>
      </c>
      <c r="AB239" s="37"/>
      <c r="AC239" s="37"/>
      <c r="AD239" s="37"/>
      <c r="AF239" s="12"/>
      <c r="AG239" s="12"/>
      <c r="AM239" s="15"/>
      <c r="AU239" s="11"/>
      <c r="AV239" s="11"/>
      <c r="AW239" s="11"/>
      <c r="AX239" s="40"/>
      <c r="AY239" s="11"/>
      <c r="AZ239" s="11"/>
    </row>
    <row r="240" spans="1:52" s="36" customFormat="1" ht="13" x14ac:dyDescent="0.3">
      <c r="A240" s="35"/>
      <c r="U240" s="37"/>
      <c r="Z240" s="36" t="s">
        <v>67</v>
      </c>
      <c r="AB240" s="37"/>
      <c r="AC240" s="37"/>
      <c r="AD240" s="37"/>
      <c r="AF240" s="12"/>
      <c r="AG240" s="12"/>
      <c r="AM240" s="15"/>
      <c r="AU240" s="11"/>
      <c r="AV240" s="11"/>
      <c r="AW240" s="11"/>
      <c r="AX240" s="40"/>
      <c r="AY240" s="11"/>
      <c r="AZ240" s="11"/>
    </row>
    <row r="241" spans="1:52" s="36" customFormat="1" ht="13" x14ac:dyDescent="0.3">
      <c r="A241" s="35"/>
      <c r="U241" s="37"/>
      <c r="Z241" s="36" t="s">
        <v>67</v>
      </c>
      <c r="AB241" s="37"/>
      <c r="AC241" s="37"/>
      <c r="AD241" s="37"/>
      <c r="AF241" s="12"/>
      <c r="AG241" s="12"/>
      <c r="AM241" s="15"/>
      <c r="AU241" s="11"/>
      <c r="AV241" s="11"/>
      <c r="AW241" s="11"/>
      <c r="AX241" s="40"/>
      <c r="AY241" s="11"/>
      <c r="AZ241" s="11"/>
    </row>
    <row r="242" spans="1:52" s="36" customFormat="1" ht="13" x14ac:dyDescent="0.3">
      <c r="A242" s="35"/>
      <c r="U242" s="37"/>
      <c r="Z242" s="36" t="s">
        <v>67</v>
      </c>
      <c r="AB242" s="37"/>
      <c r="AC242" s="37"/>
      <c r="AD242" s="37"/>
      <c r="AF242" s="12"/>
      <c r="AG242" s="12"/>
      <c r="AM242" s="15"/>
      <c r="AU242" s="11"/>
      <c r="AV242" s="11"/>
      <c r="AW242" s="11"/>
      <c r="AX242" s="40"/>
      <c r="AY242" s="11"/>
      <c r="AZ242" s="11"/>
    </row>
    <row r="243" spans="1:52" s="36" customFormat="1" ht="13" x14ac:dyDescent="0.3">
      <c r="A243" s="35"/>
      <c r="U243" s="37"/>
      <c r="Z243" s="36" t="s">
        <v>67</v>
      </c>
      <c r="AB243" s="37"/>
      <c r="AC243" s="37"/>
      <c r="AD243" s="37"/>
      <c r="AF243" s="12"/>
      <c r="AG243" s="12"/>
      <c r="AM243" s="15"/>
      <c r="AU243" s="11"/>
      <c r="AV243" s="11"/>
      <c r="AW243" s="11"/>
      <c r="AX243" s="40"/>
      <c r="AY243" s="11"/>
      <c r="AZ243" s="11"/>
    </row>
    <row r="244" spans="1:52" s="36" customFormat="1" ht="13" x14ac:dyDescent="0.3">
      <c r="A244" s="35"/>
      <c r="U244" s="37"/>
      <c r="Z244" s="36" t="s">
        <v>67</v>
      </c>
      <c r="AB244" s="37"/>
      <c r="AC244" s="37"/>
      <c r="AD244" s="37"/>
      <c r="AF244" s="12"/>
      <c r="AG244" s="12"/>
      <c r="AM244" s="15"/>
      <c r="AU244" s="11"/>
      <c r="AV244" s="11"/>
      <c r="AW244" s="11"/>
      <c r="AX244" s="40"/>
      <c r="AY244" s="11"/>
      <c r="AZ244" s="11"/>
    </row>
    <row r="245" spans="1:52" s="36" customFormat="1" ht="13" x14ac:dyDescent="0.3">
      <c r="A245" s="35"/>
      <c r="U245" s="37"/>
      <c r="Z245" s="36" t="s">
        <v>67</v>
      </c>
      <c r="AB245" s="37"/>
      <c r="AC245" s="37"/>
      <c r="AD245" s="37"/>
      <c r="AF245" s="12"/>
      <c r="AG245" s="12"/>
      <c r="AM245" s="15"/>
      <c r="AU245" s="11"/>
      <c r="AV245" s="11"/>
      <c r="AW245" s="11"/>
      <c r="AX245" s="40"/>
      <c r="AY245" s="11"/>
      <c r="AZ245" s="11"/>
    </row>
    <row r="246" spans="1:52" s="36" customFormat="1" ht="13" x14ac:dyDescent="0.3">
      <c r="A246" s="35"/>
      <c r="U246" s="37"/>
      <c r="Z246" s="36" t="s">
        <v>67</v>
      </c>
      <c r="AB246" s="37"/>
      <c r="AC246" s="37"/>
      <c r="AD246" s="37"/>
      <c r="AF246" s="12"/>
      <c r="AG246" s="12"/>
      <c r="AM246" s="15"/>
      <c r="AU246" s="11"/>
      <c r="AV246" s="11"/>
      <c r="AW246" s="11"/>
      <c r="AX246" s="40"/>
      <c r="AY246" s="11"/>
      <c r="AZ246" s="11"/>
    </row>
    <row r="247" spans="1:52" s="36" customFormat="1" ht="13" x14ac:dyDescent="0.3">
      <c r="A247" s="35"/>
      <c r="U247" s="37"/>
      <c r="Z247" s="36" t="s">
        <v>67</v>
      </c>
      <c r="AB247" s="37"/>
      <c r="AC247" s="37"/>
      <c r="AD247" s="37"/>
      <c r="AF247" s="12"/>
      <c r="AG247" s="12"/>
      <c r="AM247" s="15"/>
      <c r="AU247" s="11"/>
      <c r="AV247" s="11"/>
      <c r="AW247" s="11"/>
      <c r="AX247" s="40"/>
      <c r="AY247" s="11"/>
      <c r="AZ247" s="11"/>
    </row>
    <row r="248" spans="1:52" s="36" customFormat="1" ht="13" x14ac:dyDescent="0.3">
      <c r="A248" s="35"/>
      <c r="U248" s="37"/>
      <c r="Z248" s="36" t="s">
        <v>67</v>
      </c>
      <c r="AB248" s="37"/>
      <c r="AC248" s="37"/>
      <c r="AD248" s="37"/>
      <c r="AF248" s="12"/>
      <c r="AG248" s="12"/>
      <c r="AM248" s="15"/>
      <c r="AU248" s="11"/>
      <c r="AV248" s="11"/>
      <c r="AW248" s="11"/>
      <c r="AX248" s="40"/>
      <c r="AY248" s="11"/>
      <c r="AZ248" s="11"/>
    </row>
    <row r="249" spans="1:52" s="36" customFormat="1" ht="13" x14ac:dyDescent="0.3">
      <c r="A249" s="35"/>
      <c r="U249" s="37"/>
      <c r="Z249" s="36" t="s">
        <v>67</v>
      </c>
      <c r="AB249" s="37"/>
      <c r="AC249" s="37"/>
      <c r="AD249" s="37"/>
      <c r="AF249" s="12"/>
      <c r="AG249" s="12"/>
      <c r="AM249" s="15"/>
      <c r="AU249" s="11"/>
      <c r="AV249" s="11"/>
      <c r="AW249" s="11"/>
      <c r="AX249" s="40"/>
      <c r="AY249" s="11"/>
      <c r="AZ249" s="11"/>
    </row>
    <row r="250" spans="1:52" s="36" customFormat="1" ht="13" x14ac:dyDescent="0.3">
      <c r="A250" s="35"/>
      <c r="U250" s="37"/>
      <c r="Z250" s="36" t="s">
        <v>67</v>
      </c>
      <c r="AB250" s="37"/>
      <c r="AC250" s="37"/>
      <c r="AD250" s="37"/>
      <c r="AF250" s="12"/>
      <c r="AG250" s="12"/>
      <c r="AM250" s="15"/>
      <c r="AU250" s="11"/>
      <c r="AV250" s="11"/>
      <c r="AW250" s="11"/>
      <c r="AX250" s="40"/>
      <c r="AY250" s="11"/>
      <c r="AZ250" s="11"/>
    </row>
    <row r="251" spans="1:52" s="36" customFormat="1" ht="13" x14ac:dyDescent="0.3">
      <c r="A251" s="35"/>
      <c r="U251" s="37"/>
      <c r="Z251" s="36" t="s">
        <v>67</v>
      </c>
      <c r="AB251" s="37"/>
      <c r="AC251" s="37"/>
      <c r="AD251" s="37"/>
      <c r="AF251" s="12"/>
      <c r="AG251" s="12"/>
      <c r="AM251" s="15"/>
      <c r="AU251" s="11"/>
      <c r="AV251" s="11"/>
      <c r="AW251" s="11"/>
      <c r="AX251" s="40"/>
      <c r="AY251" s="11"/>
      <c r="AZ251" s="11"/>
    </row>
    <row r="252" spans="1:52" s="36" customFormat="1" ht="13" x14ac:dyDescent="0.3">
      <c r="A252" s="35"/>
      <c r="U252" s="37"/>
      <c r="Z252" s="36" t="s">
        <v>67</v>
      </c>
      <c r="AB252" s="37"/>
      <c r="AC252" s="37"/>
      <c r="AD252" s="37"/>
      <c r="AF252" s="12"/>
      <c r="AG252" s="12"/>
      <c r="AM252" s="15"/>
      <c r="AU252" s="11"/>
      <c r="AV252" s="11"/>
      <c r="AW252" s="11"/>
      <c r="AX252" s="40"/>
      <c r="AY252" s="11"/>
      <c r="AZ252" s="11"/>
    </row>
    <row r="253" spans="1:52" s="36" customFormat="1" ht="13" x14ac:dyDescent="0.3">
      <c r="A253" s="35"/>
      <c r="U253" s="37"/>
      <c r="Z253" s="36" t="s">
        <v>67</v>
      </c>
      <c r="AB253" s="37"/>
      <c r="AC253" s="37"/>
      <c r="AD253" s="37"/>
      <c r="AF253" s="12"/>
      <c r="AG253" s="12"/>
      <c r="AM253" s="15"/>
      <c r="AU253" s="11"/>
      <c r="AV253" s="11"/>
      <c r="AW253" s="11"/>
      <c r="AX253" s="40"/>
      <c r="AY253" s="11"/>
      <c r="AZ253" s="11"/>
    </row>
    <row r="254" spans="1:52" s="36" customFormat="1" ht="13" x14ac:dyDescent="0.3">
      <c r="A254" s="35"/>
      <c r="U254" s="37"/>
      <c r="Z254" s="36" t="s">
        <v>67</v>
      </c>
      <c r="AB254" s="37"/>
      <c r="AC254" s="37"/>
      <c r="AD254" s="37"/>
      <c r="AF254" s="12"/>
      <c r="AG254" s="12"/>
      <c r="AM254" s="15"/>
      <c r="AU254" s="11"/>
      <c r="AV254" s="11"/>
      <c r="AW254" s="11"/>
      <c r="AX254" s="40"/>
      <c r="AY254" s="11"/>
      <c r="AZ254" s="11"/>
    </row>
    <row r="255" spans="1:52" s="36" customFormat="1" ht="13" x14ac:dyDescent="0.3">
      <c r="A255" s="35"/>
      <c r="U255" s="37"/>
      <c r="Z255" s="36" t="s">
        <v>67</v>
      </c>
      <c r="AB255" s="37"/>
      <c r="AC255" s="37"/>
      <c r="AD255" s="37"/>
      <c r="AF255" s="12"/>
      <c r="AG255" s="12"/>
      <c r="AM255" s="15"/>
      <c r="AU255" s="11"/>
      <c r="AV255" s="11"/>
      <c r="AW255" s="11"/>
      <c r="AX255" s="40"/>
      <c r="AY255" s="11"/>
      <c r="AZ255" s="11"/>
    </row>
    <row r="256" spans="1:52" s="36" customFormat="1" ht="13" x14ac:dyDescent="0.3">
      <c r="A256" s="35"/>
      <c r="U256" s="37"/>
      <c r="Z256" s="36" t="s">
        <v>67</v>
      </c>
      <c r="AB256" s="37"/>
      <c r="AC256" s="37"/>
      <c r="AD256" s="37"/>
      <c r="AF256" s="12"/>
      <c r="AG256" s="12"/>
      <c r="AM256" s="15"/>
      <c r="AU256" s="11"/>
      <c r="AV256" s="11"/>
      <c r="AW256" s="11"/>
      <c r="AX256" s="40"/>
      <c r="AY256" s="11"/>
      <c r="AZ256" s="11"/>
    </row>
    <row r="257" spans="1:52" s="36" customFormat="1" ht="13" x14ac:dyDescent="0.3">
      <c r="A257" s="35"/>
      <c r="U257" s="37"/>
      <c r="Z257" s="36" t="s">
        <v>67</v>
      </c>
      <c r="AB257" s="37"/>
      <c r="AC257" s="37"/>
      <c r="AD257" s="37"/>
      <c r="AF257" s="12"/>
      <c r="AG257" s="12"/>
      <c r="AM257" s="15"/>
      <c r="AU257" s="11"/>
      <c r="AV257" s="11"/>
      <c r="AW257" s="11"/>
      <c r="AX257" s="40"/>
      <c r="AY257" s="11"/>
      <c r="AZ257" s="11"/>
    </row>
    <row r="258" spans="1:52" s="36" customFormat="1" ht="13" x14ac:dyDescent="0.3">
      <c r="A258" s="35"/>
      <c r="U258" s="37"/>
      <c r="Z258" s="36" t="s">
        <v>67</v>
      </c>
      <c r="AB258" s="37"/>
      <c r="AC258" s="37"/>
      <c r="AD258" s="37"/>
      <c r="AF258" s="12"/>
      <c r="AG258" s="12"/>
      <c r="AM258" s="15"/>
      <c r="AU258" s="11"/>
      <c r="AV258" s="11"/>
      <c r="AW258" s="11"/>
      <c r="AX258" s="40"/>
      <c r="AY258" s="11"/>
      <c r="AZ258" s="11"/>
    </row>
    <row r="259" spans="1:52" s="36" customFormat="1" ht="13" x14ac:dyDescent="0.3">
      <c r="A259" s="35"/>
      <c r="U259" s="37"/>
      <c r="Z259" s="36" t="s">
        <v>67</v>
      </c>
      <c r="AB259" s="37"/>
      <c r="AC259" s="37"/>
      <c r="AD259" s="37"/>
      <c r="AF259" s="12"/>
      <c r="AG259" s="12"/>
      <c r="AM259" s="15"/>
      <c r="AU259" s="11"/>
      <c r="AV259" s="11"/>
      <c r="AW259" s="11"/>
      <c r="AX259" s="40"/>
      <c r="AY259" s="11"/>
      <c r="AZ259" s="11"/>
    </row>
    <row r="260" spans="1:52" s="36" customFormat="1" ht="13" x14ac:dyDescent="0.3">
      <c r="A260" s="35"/>
      <c r="U260" s="37"/>
      <c r="Z260" s="36" t="s">
        <v>67</v>
      </c>
      <c r="AB260" s="37"/>
      <c r="AC260" s="37"/>
      <c r="AD260" s="37"/>
      <c r="AF260" s="12"/>
      <c r="AG260" s="12"/>
      <c r="AM260" s="15"/>
      <c r="AU260" s="11"/>
      <c r="AV260" s="11"/>
      <c r="AW260" s="11"/>
      <c r="AX260" s="40"/>
      <c r="AY260" s="11"/>
      <c r="AZ260" s="11"/>
    </row>
    <row r="261" spans="1:52" s="36" customFormat="1" ht="13" x14ac:dyDescent="0.3">
      <c r="A261" s="35"/>
      <c r="U261" s="37"/>
      <c r="Z261" s="36" t="s">
        <v>67</v>
      </c>
      <c r="AB261" s="37"/>
      <c r="AC261" s="37"/>
      <c r="AD261" s="37"/>
      <c r="AF261" s="12"/>
      <c r="AG261" s="12"/>
      <c r="AM261" s="15"/>
      <c r="AU261" s="11"/>
      <c r="AV261" s="11"/>
      <c r="AW261" s="11"/>
      <c r="AX261" s="40"/>
      <c r="AY261" s="11"/>
      <c r="AZ261" s="11"/>
    </row>
    <row r="262" spans="1:52" s="36" customFormat="1" ht="13" x14ac:dyDescent="0.3">
      <c r="A262" s="35"/>
      <c r="U262" s="37"/>
      <c r="Z262" s="36" t="s">
        <v>67</v>
      </c>
      <c r="AB262" s="37"/>
      <c r="AC262" s="37"/>
      <c r="AD262" s="37"/>
      <c r="AF262" s="12"/>
      <c r="AG262" s="12"/>
      <c r="AM262" s="15"/>
      <c r="AU262" s="11"/>
      <c r="AV262" s="11"/>
      <c r="AW262" s="11"/>
      <c r="AX262" s="40"/>
      <c r="AY262" s="11"/>
      <c r="AZ262" s="11"/>
    </row>
    <row r="263" spans="1:52" s="36" customFormat="1" ht="13" x14ac:dyDescent="0.3">
      <c r="A263" s="35"/>
      <c r="U263" s="37"/>
      <c r="Z263" s="36" t="s">
        <v>67</v>
      </c>
      <c r="AB263" s="37"/>
      <c r="AC263" s="37"/>
      <c r="AD263" s="37"/>
      <c r="AF263" s="12"/>
      <c r="AG263" s="12"/>
      <c r="AM263" s="15"/>
      <c r="AU263" s="11"/>
      <c r="AV263" s="11"/>
      <c r="AW263" s="11"/>
      <c r="AX263" s="40"/>
      <c r="AY263" s="11"/>
      <c r="AZ263" s="11"/>
    </row>
    <row r="264" spans="1:52" s="36" customFormat="1" ht="13" x14ac:dyDescent="0.3">
      <c r="A264" s="35"/>
      <c r="U264" s="37"/>
      <c r="Z264" s="36" t="s">
        <v>67</v>
      </c>
      <c r="AB264" s="37"/>
      <c r="AC264" s="37"/>
      <c r="AD264" s="37"/>
      <c r="AF264" s="12"/>
      <c r="AG264" s="12"/>
      <c r="AM264" s="15"/>
      <c r="AU264" s="11"/>
      <c r="AV264" s="11"/>
      <c r="AW264" s="11"/>
      <c r="AX264" s="40"/>
      <c r="AY264" s="11"/>
      <c r="AZ264" s="11"/>
    </row>
    <row r="265" spans="1:52" s="36" customFormat="1" ht="13" x14ac:dyDescent="0.3">
      <c r="A265" s="35"/>
      <c r="U265" s="37"/>
      <c r="Z265" s="36" t="s">
        <v>67</v>
      </c>
      <c r="AB265" s="37"/>
      <c r="AC265" s="37"/>
      <c r="AD265" s="37"/>
      <c r="AF265" s="12"/>
      <c r="AG265" s="12"/>
      <c r="AM265" s="15"/>
      <c r="AU265" s="11"/>
      <c r="AV265" s="11"/>
      <c r="AW265" s="11"/>
      <c r="AX265" s="40"/>
      <c r="AY265" s="11"/>
      <c r="AZ265" s="11"/>
    </row>
    <row r="266" spans="1:52" s="36" customFormat="1" ht="13" x14ac:dyDescent="0.3">
      <c r="A266" s="35"/>
      <c r="U266" s="37"/>
      <c r="Z266" s="36" t="s">
        <v>67</v>
      </c>
      <c r="AB266" s="37"/>
      <c r="AC266" s="37"/>
      <c r="AD266" s="37"/>
      <c r="AF266" s="12"/>
      <c r="AG266" s="12"/>
      <c r="AM266" s="15"/>
      <c r="AU266" s="11"/>
      <c r="AV266" s="11"/>
      <c r="AW266" s="11"/>
      <c r="AX266" s="40"/>
      <c r="AY266" s="11"/>
      <c r="AZ266" s="11"/>
    </row>
    <row r="267" spans="1:52" s="36" customFormat="1" ht="13" x14ac:dyDescent="0.3">
      <c r="A267" s="35"/>
      <c r="U267" s="37"/>
      <c r="Z267" s="36" t="s">
        <v>67</v>
      </c>
      <c r="AB267" s="37"/>
      <c r="AC267" s="37"/>
      <c r="AD267" s="37"/>
      <c r="AF267" s="12"/>
      <c r="AG267" s="12"/>
      <c r="AM267" s="15"/>
      <c r="AU267" s="11"/>
      <c r="AV267" s="11"/>
      <c r="AW267" s="11"/>
      <c r="AX267" s="40"/>
      <c r="AY267" s="11"/>
      <c r="AZ267" s="11"/>
    </row>
    <row r="268" spans="1:52" s="36" customFormat="1" ht="13" x14ac:dyDescent="0.3">
      <c r="A268" s="35"/>
      <c r="U268" s="37"/>
      <c r="Z268" s="36" t="s">
        <v>67</v>
      </c>
      <c r="AB268" s="37"/>
      <c r="AC268" s="37"/>
      <c r="AD268" s="37"/>
      <c r="AF268" s="12"/>
      <c r="AG268" s="12"/>
      <c r="AM268" s="15"/>
      <c r="AU268" s="11"/>
      <c r="AV268" s="11"/>
      <c r="AW268" s="11"/>
      <c r="AX268" s="40"/>
      <c r="AY268" s="11"/>
      <c r="AZ268" s="11"/>
    </row>
    <row r="269" spans="1:52" s="36" customFormat="1" ht="13" x14ac:dyDescent="0.3">
      <c r="A269" s="35"/>
      <c r="U269" s="37"/>
      <c r="Z269" s="36" t="s">
        <v>67</v>
      </c>
      <c r="AB269" s="37"/>
      <c r="AC269" s="37"/>
      <c r="AD269" s="37"/>
      <c r="AF269" s="12"/>
      <c r="AG269" s="12"/>
      <c r="AM269" s="15"/>
      <c r="AU269" s="11"/>
      <c r="AV269" s="11"/>
      <c r="AW269" s="11"/>
      <c r="AX269" s="40"/>
      <c r="AY269" s="11"/>
      <c r="AZ269" s="11"/>
    </row>
    <row r="270" spans="1:52" s="36" customFormat="1" ht="13" x14ac:dyDescent="0.3">
      <c r="A270" s="35"/>
      <c r="U270" s="37"/>
      <c r="Z270" s="36" t="s">
        <v>67</v>
      </c>
      <c r="AB270" s="37"/>
      <c r="AC270" s="37"/>
      <c r="AD270" s="37"/>
      <c r="AF270" s="12"/>
      <c r="AG270" s="12"/>
      <c r="AM270" s="15"/>
      <c r="AU270" s="11"/>
      <c r="AV270" s="11"/>
      <c r="AW270" s="11"/>
      <c r="AX270" s="40"/>
      <c r="AY270" s="11"/>
      <c r="AZ270" s="11"/>
    </row>
    <row r="271" spans="1:52" s="36" customFormat="1" ht="13" x14ac:dyDescent="0.3">
      <c r="A271" s="35"/>
      <c r="U271" s="37"/>
      <c r="Z271" s="36" t="s">
        <v>67</v>
      </c>
      <c r="AB271" s="37"/>
      <c r="AC271" s="37"/>
      <c r="AD271" s="37"/>
      <c r="AF271" s="12"/>
      <c r="AG271" s="12"/>
      <c r="AM271" s="15"/>
      <c r="AU271" s="11"/>
      <c r="AV271" s="11"/>
      <c r="AW271" s="11"/>
      <c r="AX271" s="40"/>
      <c r="AY271" s="11"/>
      <c r="AZ271" s="11"/>
    </row>
    <row r="272" spans="1:52" s="36" customFormat="1" ht="13" x14ac:dyDescent="0.3">
      <c r="A272" s="35"/>
      <c r="U272" s="37"/>
      <c r="Z272" s="36" t="s">
        <v>67</v>
      </c>
      <c r="AB272" s="37"/>
      <c r="AC272" s="37"/>
      <c r="AD272" s="37"/>
      <c r="AF272" s="12"/>
      <c r="AG272" s="12"/>
      <c r="AM272" s="15"/>
      <c r="AU272" s="11"/>
      <c r="AV272" s="11"/>
      <c r="AW272" s="11"/>
      <c r="AX272" s="40"/>
      <c r="AY272" s="11"/>
      <c r="AZ272" s="11"/>
    </row>
    <row r="273" spans="1:52" s="36" customFormat="1" ht="13" x14ac:dyDescent="0.3">
      <c r="A273" s="35"/>
      <c r="U273" s="37"/>
      <c r="Z273" s="36" t="s">
        <v>67</v>
      </c>
      <c r="AB273" s="37"/>
      <c r="AC273" s="37"/>
      <c r="AD273" s="37"/>
      <c r="AF273" s="12"/>
      <c r="AG273" s="12"/>
      <c r="AM273" s="15"/>
      <c r="AU273" s="11"/>
      <c r="AV273" s="11"/>
      <c r="AW273" s="11"/>
      <c r="AX273" s="40"/>
      <c r="AY273" s="11"/>
      <c r="AZ273" s="11"/>
    </row>
    <row r="274" spans="1:52" s="36" customFormat="1" ht="13" x14ac:dyDescent="0.3">
      <c r="A274" s="35"/>
      <c r="U274" s="37"/>
      <c r="Z274" s="36" t="s">
        <v>67</v>
      </c>
      <c r="AB274" s="37"/>
      <c r="AC274" s="37"/>
      <c r="AD274" s="37"/>
      <c r="AF274" s="12"/>
      <c r="AG274" s="12"/>
      <c r="AM274" s="15"/>
      <c r="AU274" s="11"/>
      <c r="AV274" s="11"/>
      <c r="AW274" s="11"/>
      <c r="AX274" s="40"/>
      <c r="AY274" s="11"/>
      <c r="AZ274" s="11"/>
    </row>
    <row r="275" spans="1:52" s="36" customFormat="1" ht="13" x14ac:dyDescent="0.3">
      <c r="A275" s="35"/>
      <c r="U275" s="37"/>
      <c r="Z275" s="36" t="s">
        <v>67</v>
      </c>
      <c r="AB275" s="37"/>
      <c r="AC275" s="37"/>
      <c r="AD275" s="37"/>
      <c r="AF275" s="12"/>
      <c r="AG275" s="12"/>
      <c r="AM275" s="15"/>
      <c r="AU275" s="11"/>
      <c r="AV275" s="11"/>
      <c r="AW275" s="11"/>
      <c r="AX275" s="40"/>
      <c r="AY275" s="11"/>
      <c r="AZ275" s="11"/>
    </row>
    <row r="276" spans="1:52" s="36" customFormat="1" ht="13" x14ac:dyDescent="0.3">
      <c r="A276" s="35"/>
      <c r="U276" s="37"/>
      <c r="Z276" s="36" t="s">
        <v>67</v>
      </c>
      <c r="AB276" s="37"/>
      <c r="AC276" s="37"/>
      <c r="AD276" s="37"/>
      <c r="AF276" s="12"/>
      <c r="AG276" s="12"/>
      <c r="AM276" s="15"/>
      <c r="AU276" s="11"/>
      <c r="AV276" s="11"/>
      <c r="AW276" s="11"/>
      <c r="AX276" s="40"/>
      <c r="AY276" s="11"/>
      <c r="AZ276" s="11"/>
    </row>
    <row r="277" spans="1:52" s="36" customFormat="1" ht="13" x14ac:dyDescent="0.3">
      <c r="A277" s="35"/>
      <c r="U277" s="37"/>
      <c r="Z277" s="36" t="s">
        <v>67</v>
      </c>
      <c r="AB277" s="37"/>
      <c r="AC277" s="37"/>
      <c r="AD277" s="37"/>
      <c r="AF277" s="12"/>
      <c r="AG277" s="12"/>
      <c r="AM277" s="15"/>
      <c r="AU277" s="11"/>
      <c r="AV277" s="11"/>
      <c r="AW277" s="11"/>
      <c r="AX277" s="40"/>
      <c r="AY277" s="11"/>
      <c r="AZ277" s="11"/>
    </row>
    <row r="278" spans="1:52" s="36" customFormat="1" ht="13" x14ac:dyDescent="0.3">
      <c r="A278" s="35"/>
      <c r="U278" s="37"/>
      <c r="Z278" s="36" t="s">
        <v>67</v>
      </c>
      <c r="AB278" s="37"/>
      <c r="AC278" s="37"/>
      <c r="AD278" s="37"/>
      <c r="AF278" s="12"/>
      <c r="AG278" s="12"/>
      <c r="AM278" s="15"/>
      <c r="AU278" s="11"/>
      <c r="AV278" s="11"/>
      <c r="AW278" s="11"/>
      <c r="AX278" s="40"/>
      <c r="AY278" s="11"/>
      <c r="AZ278" s="11"/>
    </row>
    <row r="279" spans="1:52" s="36" customFormat="1" ht="13" x14ac:dyDescent="0.3">
      <c r="A279" s="35"/>
      <c r="U279" s="37"/>
      <c r="Z279" s="36" t="s">
        <v>67</v>
      </c>
      <c r="AB279" s="37"/>
      <c r="AC279" s="37"/>
      <c r="AD279" s="37"/>
      <c r="AF279" s="12"/>
      <c r="AG279" s="12"/>
      <c r="AM279" s="15"/>
      <c r="AU279" s="11"/>
      <c r="AV279" s="11"/>
      <c r="AW279" s="11"/>
      <c r="AX279" s="40"/>
      <c r="AY279" s="11"/>
      <c r="AZ279" s="11"/>
    </row>
    <row r="280" spans="1:52" s="36" customFormat="1" ht="13" x14ac:dyDescent="0.3">
      <c r="A280" s="35"/>
      <c r="U280" s="37"/>
      <c r="Z280" s="36" t="s">
        <v>67</v>
      </c>
      <c r="AB280" s="37"/>
      <c r="AC280" s="37"/>
      <c r="AD280" s="37"/>
      <c r="AF280" s="12"/>
      <c r="AG280" s="12"/>
      <c r="AM280" s="15"/>
      <c r="AU280" s="11"/>
      <c r="AV280" s="11"/>
      <c r="AW280" s="11"/>
      <c r="AX280" s="40"/>
      <c r="AY280" s="11"/>
      <c r="AZ280" s="11"/>
    </row>
    <row r="281" spans="1:52" s="36" customFormat="1" ht="13" x14ac:dyDescent="0.3">
      <c r="A281" s="35"/>
      <c r="U281" s="37"/>
      <c r="Z281" s="36" t="s">
        <v>67</v>
      </c>
      <c r="AB281" s="37"/>
      <c r="AC281" s="37"/>
      <c r="AD281" s="37"/>
      <c r="AF281" s="12"/>
      <c r="AG281" s="12"/>
      <c r="AM281" s="15"/>
      <c r="AU281" s="11"/>
      <c r="AV281" s="11"/>
      <c r="AW281" s="11"/>
      <c r="AX281" s="40"/>
      <c r="AY281" s="11"/>
      <c r="AZ281" s="11"/>
    </row>
    <row r="282" spans="1:52" s="36" customFormat="1" ht="13" x14ac:dyDescent="0.3">
      <c r="A282" s="35"/>
      <c r="U282" s="37"/>
      <c r="Z282" s="36" t="s">
        <v>67</v>
      </c>
      <c r="AB282" s="37"/>
      <c r="AC282" s="37"/>
      <c r="AD282" s="37"/>
      <c r="AF282" s="12"/>
      <c r="AG282" s="12"/>
      <c r="AM282" s="15"/>
      <c r="AU282" s="11"/>
      <c r="AV282" s="11"/>
      <c r="AW282" s="11"/>
      <c r="AX282" s="40"/>
      <c r="AY282" s="11"/>
      <c r="AZ282" s="11"/>
    </row>
    <row r="283" spans="1:52" s="36" customFormat="1" ht="13" x14ac:dyDescent="0.3">
      <c r="A283" s="35"/>
      <c r="U283" s="37"/>
      <c r="Z283" s="36" t="s">
        <v>67</v>
      </c>
      <c r="AB283" s="37"/>
      <c r="AC283" s="37"/>
      <c r="AD283" s="37"/>
      <c r="AF283" s="12"/>
      <c r="AG283" s="12"/>
      <c r="AM283" s="15"/>
      <c r="AU283" s="11"/>
      <c r="AV283" s="11"/>
      <c r="AW283" s="11"/>
      <c r="AX283" s="40"/>
      <c r="AY283" s="11"/>
      <c r="AZ283" s="11"/>
    </row>
    <row r="284" spans="1:52" s="36" customFormat="1" ht="13" x14ac:dyDescent="0.3">
      <c r="A284" s="35"/>
      <c r="U284" s="37"/>
      <c r="Z284" s="36" t="s">
        <v>67</v>
      </c>
      <c r="AB284" s="37"/>
      <c r="AC284" s="37"/>
      <c r="AD284" s="37"/>
      <c r="AF284" s="12"/>
      <c r="AG284" s="12"/>
      <c r="AM284" s="15"/>
      <c r="AU284" s="11"/>
      <c r="AV284" s="11"/>
      <c r="AW284" s="11"/>
      <c r="AX284" s="40"/>
      <c r="AY284" s="11"/>
      <c r="AZ284" s="11"/>
    </row>
    <row r="285" spans="1:52" s="36" customFormat="1" ht="13" x14ac:dyDescent="0.3">
      <c r="A285" s="35"/>
      <c r="U285" s="37"/>
      <c r="Z285" s="36" t="s">
        <v>67</v>
      </c>
      <c r="AB285" s="37"/>
      <c r="AC285" s="37"/>
      <c r="AD285" s="37"/>
      <c r="AF285" s="12"/>
      <c r="AG285" s="12"/>
      <c r="AM285" s="15"/>
      <c r="AU285" s="11"/>
      <c r="AV285" s="11"/>
      <c r="AW285" s="11"/>
      <c r="AX285" s="40"/>
      <c r="AY285" s="11"/>
      <c r="AZ285" s="11"/>
    </row>
    <row r="286" spans="1:52" s="36" customFormat="1" ht="13" x14ac:dyDescent="0.3">
      <c r="A286" s="35"/>
      <c r="U286" s="37"/>
      <c r="Z286" s="36" t="s">
        <v>67</v>
      </c>
      <c r="AB286" s="37"/>
      <c r="AC286" s="37"/>
      <c r="AD286" s="37"/>
      <c r="AF286" s="12"/>
      <c r="AG286" s="12"/>
      <c r="AM286" s="15"/>
      <c r="AU286" s="11"/>
      <c r="AV286" s="11"/>
      <c r="AW286" s="11"/>
      <c r="AX286" s="40"/>
      <c r="AY286" s="11"/>
      <c r="AZ286" s="11"/>
    </row>
    <row r="287" spans="1:52" s="36" customFormat="1" ht="13" x14ac:dyDescent="0.3">
      <c r="A287" s="35"/>
      <c r="U287" s="37"/>
      <c r="Z287" s="36" t="s">
        <v>67</v>
      </c>
      <c r="AB287" s="37"/>
      <c r="AC287" s="37"/>
      <c r="AD287" s="37"/>
      <c r="AF287" s="12"/>
      <c r="AG287" s="12"/>
      <c r="AM287" s="15"/>
      <c r="AU287" s="11"/>
      <c r="AV287" s="11"/>
      <c r="AW287" s="11"/>
      <c r="AX287" s="40"/>
      <c r="AY287" s="11"/>
      <c r="AZ287" s="11"/>
    </row>
    <row r="288" spans="1:52" s="36" customFormat="1" ht="13" x14ac:dyDescent="0.3">
      <c r="A288" s="35"/>
      <c r="U288" s="37"/>
      <c r="Z288" s="36" t="s">
        <v>67</v>
      </c>
      <c r="AB288" s="37"/>
      <c r="AC288" s="37"/>
      <c r="AD288" s="37"/>
      <c r="AF288" s="12"/>
      <c r="AG288" s="12"/>
      <c r="AM288" s="15"/>
      <c r="AU288" s="11"/>
      <c r="AV288" s="11"/>
      <c r="AW288" s="11"/>
      <c r="AX288" s="40"/>
      <c r="AY288" s="11"/>
      <c r="AZ288" s="11"/>
    </row>
    <row r="289" spans="1:52" s="36" customFormat="1" ht="13" x14ac:dyDescent="0.3">
      <c r="A289" s="35"/>
      <c r="U289" s="37"/>
      <c r="Z289" s="36" t="s">
        <v>67</v>
      </c>
      <c r="AB289" s="37"/>
      <c r="AC289" s="37"/>
      <c r="AD289" s="37"/>
      <c r="AF289" s="12"/>
      <c r="AG289" s="12"/>
      <c r="AM289" s="15"/>
      <c r="AU289" s="11"/>
      <c r="AV289" s="11"/>
      <c r="AW289" s="11"/>
      <c r="AX289" s="40"/>
      <c r="AY289" s="11"/>
      <c r="AZ289" s="11"/>
    </row>
    <row r="290" spans="1:52" s="36" customFormat="1" ht="13" x14ac:dyDescent="0.3">
      <c r="A290" s="35"/>
      <c r="U290" s="37"/>
      <c r="Z290" s="36" t="s">
        <v>67</v>
      </c>
      <c r="AB290" s="37"/>
      <c r="AC290" s="37"/>
      <c r="AD290" s="37"/>
      <c r="AF290" s="12"/>
      <c r="AG290" s="12"/>
      <c r="AM290" s="15"/>
      <c r="AU290" s="11"/>
      <c r="AV290" s="11"/>
      <c r="AW290" s="11"/>
      <c r="AX290" s="40"/>
      <c r="AY290" s="11"/>
      <c r="AZ290" s="11"/>
    </row>
    <row r="291" spans="1:52" s="36" customFormat="1" ht="13" x14ac:dyDescent="0.3">
      <c r="A291" s="35"/>
      <c r="U291" s="37"/>
      <c r="Z291" s="36" t="s">
        <v>67</v>
      </c>
      <c r="AB291" s="37"/>
      <c r="AC291" s="37"/>
      <c r="AD291" s="37"/>
      <c r="AF291" s="12"/>
      <c r="AG291" s="12"/>
      <c r="AM291" s="15"/>
      <c r="AU291" s="11"/>
      <c r="AV291" s="11"/>
      <c r="AW291" s="11"/>
      <c r="AX291" s="40"/>
      <c r="AY291" s="11"/>
      <c r="AZ291" s="11"/>
    </row>
    <row r="292" spans="1:52" s="36" customFormat="1" ht="13" x14ac:dyDescent="0.3">
      <c r="A292" s="35"/>
      <c r="U292" s="37"/>
      <c r="Z292" s="36" t="s">
        <v>67</v>
      </c>
      <c r="AB292" s="37"/>
      <c r="AC292" s="37"/>
      <c r="AD292" s="37"/>
      <c r="AF292" s="12"/>
      <c r="AG292" s="12"/>
      <c r="AM292" s="15"/>
      <c r="AU292" s="11"/>
      <c r="AV292" s="11"/>
      <c r="AW292" s="11"/>
      <c r="AX292" s="40"/>
      <c r="AY292" s="11"/>
      <c r="AZ292" s="11"/>
    </row>
    <row r="293" spans="1:52" s="36" customFormat="1" ht="13" x14ac:dyDescent="0.3">
      <c r="A293" s="35"/>
      <c r="U293" s="37"/>
      <c r="Z293" s="36" t="s">
        <v>67</v>
      </c>
      <c r="AB293" s="37"/>
      <c r="AC293" s="37"/>
      <c r="AD293" s="37"/>
      <c r="AF293" s="12"/>
      <c r="AG293" s="12"/>
      <c r="AM293" s="15"/>
      <c r="AU293" s="11"/>
      <c r="AV293" s="11"/>
      <c r="AW293" s="11"/>
      <c r="AX293" s="40"/>
      <c r="AY293" s="11"/>
      <c r="AZ293" s="11"/>
    </row>
    <row r="294" spans="1:52" s="36" customFormat="1" ht="13" x14ac:dyDescent="0.3">
      <c r="A294" s="35"/>
      <c r="U294" s="37"/>
      <c r="Z294" s="36" t="s">
        <v>67</v>
      </c>
      <c r="AB294" s="37"/>
      <c r="AC294" s="37"/>
      <c r="AD294" s="37"/>
      <c r="AF294" s="12"/>
      <c r="AG294" s="12"/>
      <c r="AM294" s="15"/>
      <c r="AU294" s="11"/>
      <c r="AV294" s="11"/>
      <c r="AW294" s="11"/>
      <c r="AX294" s="40"/>
      <c r="AY294" s="11"/>
      <c r="AZ294" s="11"/>
    </row>
    <row r="295" spans="1:52" s="36" customFormat="1" ht="13" x14ac:dyDescent="0.3">
      <c r="A295" s="35"/>
      <c r="U295" s="37"/>
      <c r="Z295" s="36" t="s">
        <v>67</v>
      </c>
      <c r="AB295" s="37"/>
      <c r="AC295" s="37"/>
      <c r="AD295" s="37"/>
      <c r="AF295" s="12"/>
      <c r="AG295" s="12"/>
      <c r="AM295" s="15"/>
      <c r="AU295" s="11"/>
      <c r="AV295" s="11"/>
      <c r="AW295" s="11"/>
      <c r="AX295" s="40"/>
      <c r="AY295" s="11"/>
      <c r="AZ295" s="11"/>
    </row>
    <row r="296" spans="1:52" s="36" customFormat="1" ht="13" x14ac:dyDescent="0.3">
      <c r="A296" s="35"/>
      <c r="U296" s="37"/>
      <c r="Z296" s="36" t="s">
        <v>67</v>
      </c>
      <c r="AB296" s="37"/>
      <c r="AC296" s="37"/>
      <c r="AD296" s="37"/>
      <c r="AF296" s="12"/>
      <c r="AG296" s="12"/>
      <c r="AM296" s="15"/>
      <c r="AU296" s="11"/>
      <c r="AV296" s="11"/>
      <c r="AW296" s="11"/>
      <c r="AX296" s="40"/>
      <c r="AY296" s="11"/>
      <c r="AZ296" s="11"/>
    </row>
    <row r="297" spans="1:52" s="36" customFormat="1" ht="13" x14ac:dyDescent="0.3">
      <c r="A297" s="35"/>
      <c r="U297" s="37"/>
      <c r="Z297" s="36" t="s">
        <v>67</v>
      </c>
      <c r="AB297" s="37"/>
      <c r="AC297" s="37"/>
      <c r="AD297" s="37"/>
      <c r="AF297" s="12"/>
      <c r="AG297" s="12"/>
      <c r="AM297" s="15"/>
      <c r="AU297" s="11"/>
      <c r="AV297" s="11"/>
      <c r="AW297" s="11"/>
      <c r="AX297" s="40"/>
      <c r="AY297" s="11"/>
      <c r="AZ297" s="11"/>
    </row>
    <row r="298" spans="1:52" s="36" customFormat="1" ht="13" x14ac:dyDescent="0.3">
      <c r="A298" s="35"/>
      <c r="U298" s="37"/>
      <c r="Z298" s="36" t="s">
        <v>67</v>
      </c>
      <c r="AB298" s="37"/>
      <c r="AC298" s="37"/>
      <c r="AD298" s="37"/>
      <c r="AF298" s="12"/>
      <c r="AG298" s="12"/>
      <c r="AM298" s="15"/>
      <c r="AU298" s="11"/>
      <c r="AV298" s="11"/>
      <c r="AW298" s="11"/>
      <c r="AX298" s="40"/>
      <c r="AY298" s="11"/>
      <c r="AZ298" s="11"/>
    </row>
    <row r="299" spans="1:52" s="36" customFormat="1" ht="13" x14ac:dyDescent="0.3">
      <c r="A299" s="35"/>
      <c r="U299" s="37"/>
      <c r="Z299" s="36" t="s">
        <v>67</v>
      </c>
      <c r="AB299" s="37"/>
      <c r="AC299" s="37"/>
      <c r="AD299" s="37"/>
      <c r="AF299" s="12"/>
      <c r="AG299" s="12"/>
      <c r="AM299" s="15"/>
      <c r="AU299" s="11"/>
      <c r="AV299" s="11"/>
      <c r="AW299" s="11"/>
      <c r="AX299" s="40"/>
      <c r="AY299" s="11"/>
      <c r="AZ299" s="11"/>
    </row>
    <row r="300" spans="1:52" s="36" customFormat="1" ht="13" x14ac:dyDescent="0.3">
      <c r="A300" s="35"/>
      <c r="U300" s="37"/>
      <c r="Z300" s="36" t="s">
        <v>67</v>
      </c>
      <c r="AB300" s="37"/>
      <c r="AC300" s="37"/>
      <c r="AD300" s="37"/>
      <c r="AF300" s="12"/>
      <c r="AG300" s="12"/>
      <c r="AM300" s="15"/>
      <c r="AU300" s="11"/>
      <c r="AV300" s="11"/>
      <c r="AW300" s="11"/>
      <c r="AX300" s="40"/>
      <c r="AY300" s="11"/>
      <c r="AZ300" s="11"/>
    </row>
    <row r="301" spans="1:52" s="36" customFormat="1" ht="13" x14ac:dyDescent="0.3">
      <c r="A301" s="35"/>
      <c r="U301" s="37"/>
      <c r="Z301" s="36" t="s">
        <v>67</v>
      </c>
      <c r="AB301" s="37"/>
      <c r="AC301" s="37"/>
      <c r="AD301" s="37"/>
      <c r="AF301" s="12"/>
      <c r="AG301" s="12"/>
      <c r="AM301" s="15"/>
      <c r="AU301" s="11"/>
      <c r="AV301" s="11"/>
      <c r="AW301" s="11"/>
      <c r="AX301" s="40"/>
      <c r="AY301" s="11"/>
      <c r="AZ301" s="11"/>
    </row>
    <row r="302" spans="1:52" s="36" customFormat="1" ht="13" x14ac:dyDescent="0.3">
      <c r="A302" s="35"/>
      <c r="U302" s="37"/>
      <c r="Z302" s="36" t="s">
        <v>67</v>
      </c>
      <c r="AB302" s="37"/>
      <c r="AC302" s="37"/>
      <c r="AD302" s="37"/>
      <c r="AF302" s="12"/>
      <c r="AG302" s="12"/>
      <c r="AM302" s="15"/>
      <c r="AU302" s="11"/>
      <c r="AV302" s="11"/>
      <c r="AW302" s="11"/>
      <c r="AX302" s="40"/>
      <c r="AY302" s="11"/>
      <c r="AZ302" s="11"/>
    </row>
    <row r="303" spans="1:52" s="36" customFormat="1" ht="13" x14ac:dyDescent="0.3">
      <c r="A303" s="35"/>
      <c r="U303" s="37"/>
      <c r="Z303" s="36" t="s">
        <v>67</v>
      </c>
      <c r="AB303" s="37"/>
      <c r="AC303" s="37"/>
      <c r="AD303" s="37"/>
      <c r="AF303" s="12"/>
      <c r="AG303" s="12"/>
      <c r="AM303" s="15"/>
      <c r="AU303" s="11"/>
      <c r="AV303" s="11"/>
      <c r="AW303" s="11"/>
      <c r="AX303" s="40"/>
      <c r="AY303" s="11"/>
      <c r="AZ303" s="11"/>
    </row>
    <row r="304" spans="1:52" s="36" customFormat="1" ht="13" x14ac:dyDescent="0.3">
      <c r="A304" s="35"/>
      <c r="U304" s="37"/>
      <c r="Z304" s="36" t="s">
        <v>67</v>
      </c>
      <c r="AB304" s="37"/>
      <c r="AC304" s="37"/>
      <c r="AD304" s="37"/>
      <c r="AF304" s="12"/>
      <c r="AG304" s="12"/>
      <c r="AM304" s="15"/>
      <c r="AU304" s="11"/>
      <c r="AV304" s="11"/>
      <c r="AW304" s="11"/>
      <c r="AX304" s="40"/>
      <c r="AY304" s="11"/>
      <c r="AZ304" s="11"/>
    </row>
    <row r="305" spans="1:52" s="36" customFormat="1" ht="13" x14ac:dyDescent="0.3">
      <c r="A305" s="35"/>
      <c r="U305" s="37"/>
      <c r="Z305" s="36" t="s">
        <v>67</v>
      </c>
      <c r="AB305" s="37"/>
      <c r="AC305" s="37"/>
      <c r="AD305" s="37"/>
      <c r="AF305" s="12"/>
      <c r="AG305" s="12"/>
      <c r="AM305" s="15"/>
      <c r="AU305" s="11"/>
      <c r="AV305" s="11"/>
      <c r="AW305" s="11"/>
      <c r="AX305" s="40"/>
      <c r="AY305" s="11"/>
      <c r="AZ305" s="11"/>
    </row>
    <row r="306" spans="1:52" s="36" customFormat="1" ht="13" x14ac:dyDescent="0.3">
      <c r="A306" s="35"/>
      <c r="U306" s="37"/>
      <c r="Z306" s="36" t="s">
        <v>67</v>
      </c>
      <c r="AB306" s="37"/>
      <c r="AC306" s="37"/>
      <c r="AD306" s="37"/>
      <c r="AF306" s="12"/>
      <c r="AG306" s="12"/>
      <c r="AM306" s="15"/>
      <c r="AU306" s="11"/>
      <c r="AV306" s="11"/>
      <c r="AW306" s="11"/>
      <c r="AX306" s="40"/>
      <c r="AY306" s="11"/>
      <c r="AZ306" s="11"/>
    </row>
    <row r="307" spans="1:52" s="36" customFormat="1" ht="13" x14ac:dyDescent="0.3">
      <c r="A307" s="35"/>
      <c r="U307" s="37"/>
      <c r="Z307" s="36" t="s">
        <v>67</v>
      </c>
      <c r="AB307" s="37"/>
      <c r="AC307" s="37"/>
      <c r="AD307" s="37"/>
      <c r="AF307" s="12"/>
      <c r="AG307" s="12"/>
      <c r="AM307" s="15"/>
      <c r="AU307" s="11"/>
      <c r="AV307" s="11"/>
      <c r="AW307" s="11"/>
      <c r="AX307" s="40"/>
      <c r="AY307" s="11"/>
      <c r="AZ307" s="11"/>
    </row>
    <row r="308" spans="1:52" s="36" customFormat="1" ht="13" x14ac:dyDescent="0.3">
      <c r="A308" s="35"/>
      <c r="U308" s="37"/>
      <c r="Z308" s="36" t="s">
        <v>67</v>
      </c>
      <c r="AB308" s="37"/>
      <c r="AC308" s="37"/>
      <c r="AD308" s="37"/>
      <c r="AF308" s="12"/>
      <c r="AG308" s="12"/>
      <c r="AM308" s="15"/>
      <c r="AU308" s="11"/>
      <c r="AV308" s="11"/>
      <c r="AW308" s="11"/>
      <c r="AX308" s="40"/>
      <c r="AY308" s="11"/>
      <c r="AZ308" s="11"/>
    </row>
    <row r="309" spans="1:52" s="36" customFormat="1" ht="13" x14ac:dyDescent="0.3">
      <c r="A309" s="35"/>
      <c r="U309" s="37"/>
      <c r="Z309" s="36" t="s">
        <v>67</v>
      </c>
      <c r="AB309" s="37"/>
      <c r="AC309" s="37"/>
      <c r="AD309" s="37"/>
      <c r="AF309" s="12"/>
      <c r="AG309" s="12"/>
      <c r="AM309" s="15"/>
      <c r="AU309" s="11"/>
      <c r="AV309" s="11"/>
      <c r="AW309" s="11"/>
      <c r="AX309" s="40"/>
      <c r="AY309" s="11"/>
      <c r="AZ309" s="11"/>
    </row>
    <row r="310" spans="1:52" s="36" customFormat="1" ht="13" x14ac:dyDescent="0.3">
      <c r="A310" s="35"/>
      <c r="U310" s="37"/>
      <c r="Z310" s="36" t="s">
        <v>67</v>
      </c>
      <c r="AB310" s="37"/>
      <c r="AC310" s="37"/>
      <c r="AD310" s="37"/>
      <c r="AF310" s="12"/>
      <c r="AG310" s="12"/>
      <c r="AM310" s="15"/>
      <c r="AU310" s="11"/>
      <c r="AV310" s="11"/>
      <c r="AW310" s="11"/>
      <c r="AX310" s="40"/>
      <c r="AY310" s="11"/>
      <c r="AZ310" s="11"/>
    </row>
    <row r="311" spans="1:52" s="36" customFormat="1" ht="13" x14ac:dyDescent="0.3">
      <c r="A311" s="35"/>
      <c r="U311" s="37"/>
      <c r="Z311" s="36" t="s">
        <v>67</v>
      </c>
      <c r="AB311" s="37"/>
      <c r="AC311" s="37"/>
      <c r="AD311" s="37"/>
      <c r="AF311" s="12"/>
      <c r="AG311" s="12"/>
      <c r="AM311" s="15"/>
      <c r="AU311" s="11"/>
      <c r="AV311" s="11"/>
      <c r="AW311" s="11"/>
      <c r="AX311" s="40"/>
      <c r="AY311" s="11"/>
      <c r="AZ311" s="11"/>
    </row>
    <row r="312" spans="1:52" s="36" customFormat="1" ht="13" x14ac:dyDescent="0.3">
      <c r="A312" s="35"/>
      <c r="U312" s="37"/>
      <c r="Z312" s="36" t="s">
        <v>67</v>
      </c>
      <c r="AB312" s="37"/>
      <c r="AC312" s="37"/>
      <c r="AD312" s="37"/>
      <c r="AF312" s="12"/>
      <c r="AG312" s="12"/>
      <c r="AM312" s="15"/>
      <c r="AU312" s="11"/>
      <c r="AV312" s="11"/>
      <c r="AW312" s="11"/>
      <c r="AX312" s="40"/>
      <c r="AY312" s="11"/>
      <c r="AZ312" s="11"/>
    </row>
    <row r="313" spans="1:52" s="36" customFormat="1" ht="13" x14ac:dyDescent="0.3">
      <c r="A313" s="35"/>
      <c r="U313" s="37"/>
      <c r="Z313" s="36" t="s">
        <v>67</v>
      </c>
      <c r="AB313" s="37"/>
      <c r="AC313" s="37"/>
      <c r="AD313" s="37"/>
      <c r="AF313" s="12"/>
      <c r="AG313" s="12"/>
      <c r="AM313" s="15"/>
      <c r="AU313" s="11"/>
      <c r="AV313" s="11"/>
      <c r="AW313" s="11"/>
      <c r="AX313" s="40"/>
      <c r="AY313" s="11"/>
      <c r="AZ313" s="11"/>
    </row>
    <row r="314" spans="1:52" s="36" customFormat="1" ht="13" x14ac:dyDescent="0.3">
      <c r="A314" s="35"/>
      <c r="U314" s="37"/>
      <c r="Z314" s="36" t="s">
        <v>67</v>
      </c>
      <c r="AB314" s="37"/>
      <c r="AC314" s="37"/>
      <c r="AD314" s="37"/>
      <c r="AF314" s="12"/>
      <c r="AG314" s="12"/>
      <c r="AM314" s="15"/>
      <c r="AU314" s="11"/>
      <c r="AV314" s="11"/>
      <c r="AW314" s="11"/>
      <c r="AX314" s="40"/>
      <c r="AY314" s="11"/>
      <c r="AZ314" s="11"/>
    </row>
    <row r="315" spans="1:52" s="36" customFormat="1" ht="13" x14ac:dyDescent="0.3">
      <c r="A315" s="35"/>
      <c r="U315" s="37"/>
      <c r="Z315" s="36" t="s">
        <v>67</v>
      </c>
      <c r="AB315" s="37"/>
      <c r="AC315" s="37"/>
      <c r="AD315" s="37"/>
      <c r="AF315" s="12"/>
      <c r="AG315" s="12"/>
      <c r="AM315" s="15"/>
      <c r="AU315" s="11"/>
      <c r="AV315" s="11"/>
      <c r="AW315" s="11"/>
      <c r="AX315" s="40"/>
      <c r="AY315" s="11"/>
      <c r="AZ315" s="11"/>
    </row>
    <row r="316" spans="1:52" s="36" customFormat="1" ht="13" x14ac:dyDescent="0.3">
      <c r="A316" s="35"/>
      <c r="U316" s="37"/>
      <c r="Z316" s="36" t="s">
        <v>67</v>
      </c>
      <c r="AB316" s="37"/>
      <c r="AC316" s="37"/>
      <c r="AD316" s="37"/>
      <c r="AF316" s="12"/>
      <c r="AG316" s="12"/>
      <c r="AM316" s="15"/>
      <c r="AU316" s="11"/>
      <c r="AV316" s="11"/>
      <c r="AW316" s="11"/>
      <c r="AX316" s="40"/>
      <c r="AY316" s="11"/>
      <c r="AZ316" s="11"/>
    </row>
    <row r="317" spans="1:52" s="36" customFormat="1" ht="13" x14ac:dyDescent="0.3">
      <c r="A317" s="35"/>
      <c r="U317" s="37"/>
      <c r="Z317" s="36" t="s">
        <v>67</v>
      </c>
      <c r="AB317" s="37"/>
      <c r="AC317" s="37"/>
      <c r="AD317" s="37"/>
      <c r="AF317" s="12"/>
      <c r="AG317" s="12"/>
      <c r="AM317" s="15"/>
      <c r="AU317" s="11"/>
      <c r="AV317" s="11"/>
      <c r="AW317" s="11"/>
      <c r="AX317" s="40"/>
      <c r="AY317" s="11"/>
      <c r="AZ317" s="11"/>
    </row>
    <row r="318" spans="1:52" s="36" customFormat="1" ht="13" x14ac:dyDescent="0.3">
      <c r="A318" s="35"/>
      <c r="U318" s="37"/>
      <c r="Z318" s="36" t="s">
        <v>67</v>
      </c>
      <c r="AB318" s="37"/>
      <c r="AC318" s="37"/>
      <c r="AD318" s="37"/>
      <c r="AF318" s="12"/>
      <c r="AG318" s="12"/>
      <c r="AM318" s="15"/>
      <c r="AU318" s="11"/>
      <c r="AV318" s="11"/>
      <c r="AW318" s="11"/>
      <c r="AX318" s="40"/>
      <c r="AY318" s="11"/>
      <c r="AZ318" s="11"/>
    </row>
    <row r="319" spans="1:52" s="36" customFormat="1" ht="13" x14ac:dyDescent="0.3">
      <c r="A319" s="35"/>
      <c r="U319" s="37"/>
      <c r="Z319" s="36" t="s">
        <v>67</v>
      </c>
      <c r="AB319" s="37"/>
      <c r="AC319" s="37"/>
      <c r="AD319" s="37"/>
      <c r="AF319" s="12"/>
      <c r="AG319" s="12"/>
      <c r="AM319" s="15"/>
      <c r="AU319" s="11"/>
      <c r="AV319" s="11"/>
      <c r="AW319" s="11"/>
      <c r="AX319" s="40"/>
      <c r="AY319" s="11"/>
      <c r="AZ319" s="11"/>
    </row>
    <row r="320" spans="1:52" s="36" customFormat="1" ht="13" x14ac:dyDescent="0.3">
      <c r="A320" s="35"/>
      <c r="U320" s="37"/>
      <c r="Z320" s="36" t="s">
        <v>67</v>
      </c>
      <c r="AB320" s="37"/>
      <c r="AC320" s="37"/>
      <c r="AD320" s="37"/>
      <c r="AF320" s="12"/>
      <c r="AG320" s="12"/>
      <c r="AM320" s="15"/>
      <c r="AU320" s="11"/>
      <c r="AV320" s="11"/>
      <c r="AW320" s="11"/>
      <c r="AX320" s="40"/>
      <c r="AY320" s="11"/>
      <c r="AZ320" s="11"/>
    </row>
    <row r="321" spans="1:52" s="36" customFormat="1" ht="13" x14ac:dyDescent="0.3">
      <c r="A321" s="35"/>
      <c r="U321" s="37"/>
      <c r="Z321" s="36" t="s">
        <v>67</v>
      </c>
      <c r="AB321" s="37"/>
      <c r="AC321" s="37"/>
      <c r="AD321" s="37"/>
      <c r="AF321" s="12"/>
      <c r="AG321" s="12"/>
      <c r="AM321" s="15"/>
      <c r="AU321" s="11"/>
      <c r="AV321" s="11"/>
      <c r="AW321" s="11"/>
      <c r="AX321" s="40"/>
      <c r="AY321" s="11"/>
      <c r="AZ321" s="11"/>
    </row>
    <row r="322" spans="1:52" s="36" customFormat="1" ht="13" x14ac:dyDescent="0.3">
      <c r="A322" s="35"/>
      <c r="U322" s="37"/>
      <c r="Z322" s="36" t="s">
        <v>67</v>
      </c>
      <c r="AB322" s="37"/>
      <c r="AC322" s="37"/>
      <c r="AD322" s="37"/>
      <c r="AF322" s="12"/>
      <c r="AG322" s="12"/>
      <c r="AM322" s="15"/>
      <c r="AU322" s="11"/>
      <c r="AV322" s="11"/>
      <c r="AW322" s="11"/>
      <c r="AX322" s="40"/>
      <c r="AY322" s="11"/>
      <c r="AZ322" s="11"/>
    </row>
    <row r="323" spans="1:52" s="36" customFormat="1" ht="13" x14ac:dyDescent="0.3">
      <c r="A323" s="35"/>
      <c r="U323" s="37"/>
      <c r="Z323" s="36" t="s">
        <v>67</v>
      </c>
      <c r="AB323" s="37"/>
      <c r="AC323" s="37"/>
      <c r="AD323" s="37"/>
      <c r="AF323" s="12"/>
      <c r="AG323" s="12"/>
      <c r="AM323" s="15"/>
      <c r="AU323" s="11"/>
      <c r="AV323" s="11"/>
      <c r="AW323" s="11"/>
      <c r="AX323" s="40"/>
      <c r="AY323" s="11"/>
      <c r="AZ323" s="11"/>
    </row>
    <row r="324" spans="1:52" s="36" customFormat="1" ht="13" x14ac:dyDescent="0.3">
      <c r="A324" s="35"/>
      <c r="U324" s="37"/>
      <c r="Z324" s="36" t="s">
        <v>67</v>
      </c>
      <c r="AB324" s="37"/>
      <c r="AC324" s="37"/>
      <c r="AD324" s="37"/>
      <c r="AF324" s="12"/>
      <c r="AG324" s="12"/>
      <c r="AM324" s="15"/>
      <c r="AU324" s="11"/>
      <c r="AV324" s="11"/>
      <c r="AW324" s="11"/>
      <c r="AX324" s="40"/>
      <c r="AY324" s="11"/>
      <c r="AZ324" s="11"/>
    </row>
    <row r="325" spans="1:52" s="36" customFormat="1" ht="13" x14ac:dyDescent="0.3">
      <c r="A325" s="35"/>
      <c r="U325" s="37"/>
      <c r="Z325" s="36" t="s">
        <v>67</v>
      </c>
      <c r="AB325" s="37"/>
      <c r="AC325" s="37"/>
      <c r="AD325" s="37"/>
      <c r="AF325" s="12"/>
      <c r="AG325" s="12"/>
      <c r="AM325" s="15"/>
      <c r="AU325" s="11"/>
      <c r="AV325" s="11"/>
      <c r="AW325" s="11"/>
      <c r="AX325" s="40"/>
      <c r="AY325" s="11"/>
      <c r="AZ325" s="11"/>
    </row>
    <row r="326" spans="1:52" s="36" customFormat="1" ht="13" x14ac:dyDescent="0.3">
      <c r="A326" s="35"/>
      <c r="U326" s="37"/>
      <c r="Z326" s="36" t="s">
        <v>67</v>
      </c>
      <c r="AB326" s="37"/>
      <c r="AC326" s="37"/>
      <c r="AD326" s="37"/>
      <c r="AF326" s="12"/>
      <c r="AG326" s="12"/>
      <c r="AM326" s="15"/>
      <c r="AU326" s="11"/>
      <c r="AV326" s="11"/>
      <c r="AW326" s="11"/>
      <c r="AX326" s="40"/>
      <c r="AY326" s="11"/>
      <c r="AZ326" s="11"/>
    </row>
    <row r="327" spans="1:52" s="36" customFormat="1" ht="13" x14ac:dyDescent="0.3">
      <c r="A327" s="35"/>
      <c r="U327" s="37"/>
      <c r="Z327" s="36" t="s">
        <v>67</v>
      </c>
      <c r="AB327" s="37"/>
      <c r="AC327" s="37"/>
      <c r="AD327" s="37"/>
      <c r="AF327" s="12"/>
      <c r="AG327" s="12"/>
      <c r="AM327" s="15"/>
      <c r="AU327" s="11"/>
      <c r="AV327" s="11"/>
      <c r="AW327" s="11"/>
      <c r="AX327" s="40"/>
      <c r="AY327" s="11"/>
      <c r="AZ327" s="11"/>
    </row>
    <row r="328" spans="1:52" s="36" customFormat="1" ht="13" x14ac:dyDescent="0.3">
      <c r="A328" s="35"/>
      <c r="U328" s="37"/>
      <c r="Z328" s="36" t="s">
        <v>67</v>
      </c>
      <c r="AB328" s="37"/>
      <c r="AC328" s="37"/>
      <c r="AD328" s="37"/>
      <c r="AF328" s="12"/>
      <c r="AG328" s="12"/>
      <c r="AM328" s="15"/>
      <c r="AU328" s="11"/>
      <c r="AV328" s="11"/>
      <c r="AW328" s="11"/>
      <c r="AX328" s="40"/>
      <c r="AY328" s="11"/>
      <c r="AZ328" s="11"/>
    </row>
    <row r="329" spans="1:52" s="36" customFormat="1" ht="13" x14ac:dyDescent="0.3">
      <c r="A329" s="35"/>
      <c r="U329" s="37"/>
      <c r="Z329" s="36" t="s">
        <v>67</v>
      </c>
      <c r="AB329" s="37"/>
      <c r="AC329" s="37"/>
      <c r="AD329" s="37"/>
      <c r="AF329" s="12"/>
      <c r="AG329" s="12"/>
      <c r="AM329" s="15"/>
      <c r="AU329" s="11"/>
      <c r="AV329" s="11"/>
      <c r="AW329" s="11"/>
      <c r="AX329" s="40"/>
      <c r="AY329" s="11"/>
      <c r="AZ329" s="11"/>
    </row>
    <row r="330" spans="1:52" s="36" customFormat="1" ht="13" x14ac:dyDescent="0.3">
      <c r="A330" s="35"/>
      <c r="U330" s="37"/>
      <c r="Z330" s="36" t="s">
        <v>67</v>
      </c>
      <c r="AB330" s="37"/>
      <c r="AC330" s="37"/>
      <c r="AD330" s="37"/>
      <c r="AF330" s="12"/>
      <c r="AG330" s="12"/>
      <c r="AM330" s="15"/>
      <c r="AU330" s="11"/>
      <c r="AV330" s="11"/>
      <c r="AW330" s="11"/>
      <c r="AX330" s="40"/>
      <c r="AY330" s="11"/>
      <c r="AZ330" s="11"/>
    </row>
    <row r="331" spans="1:52" s="36" customFormat="1" ht="13" x14ac:dyDescent="0.3">
      <c r="A331" s="35"/>
      <c r="U331" s="37"/>
      <c r="Z331" s="36" t="s">
        <v>67</v>
      </c>
      <c r="AB331" s="37"/>
      <c r="AC331" s="37"/>
      <c r="AD331" s="37"/>
      <c r="AF331" s="12"/>
      <c r="AG331" s="12"/>
      <c r="AM331" s="15"/>
      <c r="AU331" s="11"/>
      <c r="AV331" s="11"/>
      <c r="AW331" s="11"/>
      <c r="AX331" s="40"/>
      <c r="AY331" s="11"/>
      <c r="AZ331" s="11"/>
    </row>
    <row r="332" spans="1:52" s="36" customFormat="1" ht="13" x14ac:dyDescent="0.3">
      <c r="A332" s="35"/>
      <c r="U332" s="37"/>
      <c r="Z332" s="36" t="s">
        <v>67</v>
      </c>
      <c r="AB332" s="37"/>
      <c r="AC332" s="37"/>
      <c r="AD332" s="37"/>
      <c r="AF332" s="12"/>
      <c r="AG332" s="12"/>
      <c r="AM332" s="15"/>
      <c r="AU332" s="11"/>
      <c r="AV332" s="11"/>
      <c r="AW332" s="11"/>
      <c r="AX332" s="40"/>
      <c r="AY332" s="11"/>
      <c r="AZ332" s="11"/>
    </row>
    <row r="333" spans="1:52" s="36" customFormat="1" ht="13" x14ac:dyDescent="0.3">
      <c r="A333" s="35"/>
      <c r="U333" s="37"/>
      <c r="Z333" s="36" t="s">
        <v>67</v>
      </c>
      <c r="AB333" s="37"/>
      <c r="AC333" s="37"/>
      <c r="AD333" s="37"/>
      <c r="AF333" s="12"/>
      <c r="AG333" s="12"/>
      <c r="AM333" s="15"/>
      <c r="AU333" s="11"/>
      <c r="AV333" s="11"/>
      <c r="AW333" s="11"/>
      <c r="AX333" s="40"/>
      <c r="AY333" s="11"/>
      <c r="AZ333" s="11"/>
    </row>
    <row r="334" spans="1:52" s="36" customFormat="1" ht="13" x14ac:dyDescent="0.3">
      <c r="A334" s="35"/>
      <c r="U334" s="37"/>
      <c r="Z334" s="36" t="s">
        <v>67</v>
      </c>
      <c r="AB334" s="37"/>
      <c r="AC334" s="37"/>
      <c r="AD334" s="37"/>
      <c r="AF334" s="12"/>
      <c r="AG334" s="12"/>
      <c r="AM334" s="15"/>
      <c r="AU334" s="11"/>
      <c r="AV334" s="11"/>
      <c r="AW334" s="11"/>
      <c r="AX334" s="40"/>
      <c r="AY334" s="11"/>
      <c r="AZ334" s="11"/>
    </row>
    <row r="335" spans="1:52" s="36" customFormat="1" ht="13" x14ac:dyDescent="0.3">
      <c r="A335" s="35"/>
      <c r="U335" s="37"/>
      <c r="Z335" s="36" t="s">
        <v>67</v>
      </c>
      <c r="AB335" s="37"/>
      <c r="AC335" s="37"/>
      <c r="AD335" s="37"/>
      <c r="AF335" s="12"/>
      <c r="AG335" s="12"/>
      <c r="AM335" s="15"/>
      <c r="AU335" s="11"/>
      <c r="AV335" s="11"/>
      <c r="AW335" s="11"/>
      <c r="AX335" s="40"/>
      <c r="AY335" s="11"/>
      <c r="AZ335" s="11"/>
    </row>
    <row r="336" spans="1:52" s="36" customFormat="1" ht="13" x14ac:dyDescent="0.3">
      <c r="A336" s="35"/>
      <c r="U336" s="37"/>
      <c r="Z336" s="36" t="s">
        <v>67</v>
      </c>
      <c r="AB336" s="37"/>
      <c r="AC336" s="37"/>
      <c r="AD336" s="37"/>
      <c r="AF336" s="12"/>
      <c r="AG336" s="12"/>
      <c r="AM336" s="15"/>
      <c r="AU336" s="11"/>
      <c r="AV336" s="11"/>
      <c r="AW336" s="11"/>
      <c r="AX336" s="40"/>
      <c r="AY336" s="11"/>
      <c r="AZ336" s="11"/>
    </row>
    <row r="337" spans="1:52" s="36" customFormat="1" ht="13" x14ac:dyDescent="0.3">
      <c r="A337" s="35"/>
      <c r="U337" s="37"/>
      <c r="Z337" s="36" t="s">
        <v>67</v>
      </c>
      <c r="AB337" s="37"/>
      <c r="AC337" s="37"/>
      <c r="AD337" s="37"/>
      <c r="AF337" s="12"/>
      <c r="AG337" s="12"/>
      <c r="AM337" s="15"/>
      <c r="AU337" s="11"/>
      <c r="AV337" s="11"/>
      <c r="AW337" s="11"/>
      <c r="AX337" s="40"/>
      <c r="AY337" s="11"/>
      <c r="AZ337" s="11"/>
    </row>
    <row r="338" spans="1:52" s="36" customFormat="1" ht="13" x14ac:dyDescent="0.3">
      <c r="A338" s="35"/>
      <c r="U338" s="37"/>
      <c r="Z338" s="36" t="s">
        <v>67</v>
      </c>
      <c r="AB338" s="37"/>
      <c r="AC338" s="37"/>
      <c r="AD338" s="37"/>
      <c r="AF338" s="12"/>
      <c r="AG338" s="12"/>
      <c r="AM338" s="15"/>
      <c r="AU338" s="11"/>
      <c r="AV338" s="11"/>
      <c r="AW338" s="11"/>
      <c r="AX338" s="40"/>
      <c r="AY338" s="11"/>
      <c r="AZ338" s="11"/>
    </row>
    <row r="339" spans="1:52" s="36" customFormat="1" ht="13" x14ac:dyDescent="0.3">
      <c r="A339" s="35"/>
      <c r="U339" s="37"/>
      <c r="Z339" s="36" t="s">
        <v>67</v>
      </c>
      <c r="AB339" s="37"/>
      <c r="AC339" s="37"/>
      <c r="AD339" s="37"/>
      <c r="AF339" s="12"/>
      <c r="AG339" s="12"/>
      <c r="AM339" s="15"/>
      <c r="AU339" s="11"/>
      <c r="AV339" s="11"/>
      <c r="AW339" s="11"/>
      <c r="AX339" s="40"/>
      <c r="AY339" s="11"/>
      <c r="AZ339" s="11"/>
    </row>
    <row r="340" spans="1:52" s="36" customFormat="1" ht="13" x14ac:dyDescent="0.3">
      <c r="A340" s="35"/>
      <c r="U340" s="37"/>
      <c r="Z340" s="36" t="s">
        <v>67</v>
      </c>
      <c r="AB340" s="37"/>
      <c r="AC340" s="37"/>
      <c r="AD340" s="37"/>
      <c r="AF340" s="12"/>
      <c r="AG340" s="12"/>
      <c r="AM340" s="15"/>
      <c r="AU340" s="11"/>
      <c r="AV340" s="11"/>
      <c r="AW340" s="11"/>
      <c r="AX340" s="40"/>
      <c r="AY340" s="11"/>
      <c r="AZ340" s="11"/>
    </row>
    <row r="341" spans="1:52" s="36" customFormat="1" ht="13" x14ac:dyDescent="0.3">
      <c r="A341" s="35"/>
      <c r="U341" s="37"/>
      <c r="Z341" s="36" t="s">
        <v>67</v>
      </c>
      <c r="AB341" s="37"/>
      <c r="AC341" s="37"/>
      <c r="AD341" s="37"/>
      <c r="AF341" s="12"/>
      <c r="AG341" s="12"/>
      <c r="AM341" s="15"/>
      <c r="AU341" s="11"/>
      <c r="AV341" s="11"/>
      <c r="AW341" s="11"/>
      <c r="AX341" s="40"/>
      <c r="AY341" s="11"/>
      <c r="AZ341" s="11"/>
    </row>
    <row r="342" spans="1:52" s="36" customFormat="1" ht="13" x14ac:dyDescent="0.3">
      <c r="A342" s="35"/>
      <c r="U342" s="37"/>
      <c r="Z342" s="36" t="s">
        <v>67</v>
      </c>
      <c r="AB342" s="37"/>
      <c r="AC342" s="37"/>
      <c r="AD342" s="37"/>
      <c r="AF342" s="12"/>
      <c r="AG342" s="12"/>
      <c r="AM342" s="15"/>
      <c r="AU342" s="11"/>
      <c r="AV342" s="11"/>
      <c r="AW342" s="11"/>
      <c r="AX342" s="40"/>
      <c r="AY342" s="11"/>
      <c r="AZ342" s="11"/>
    </row>
    <row r="343" spans="1:52" s="36" customFormat="1" ht="13" x14ac:dyDescent="0.3">
      <c r="A343" s="35"/>
      <c r="U343" s="37"/>
      <c r="Z343" s="36" t="s">
        <v>67</v>
      </c>
      <c r="AB343" s="37"/>
      <c r="AC343" s="37"/>
      <c r="AD343" s="37"/>
      <c r="AF343" s="12"/>
      <c r="AG343" s="12"/>
      <c r="AM343" s="15"/>
      <c r="AU343" s="11"/>
      <c r="AV343" s="11"/>
      <c r="AW343" s="11"/>
      <c r="AX343" s="40"/>
      <c r="AY343" s="11"/>
      <c r="AZ343" s="11"/>
    </row>
    <row r="344" spans="1:52" s="36" customFormat="1" ht="13" x14ac:dyDescent="0.3">
      <c r="A344" s="35"/>
      <c r="U344" s="37"/>
      <c r="Z344" s="36" t="s">
        <v>67</v>
      </c>
      <c r="AB344" s="37"/>
      <c r="AC344" s="37"/>
      <c r="AD344" s="37"/>
      <c r="AF344" s="12"/>
      <c r="AG344" s="12"/>
      <c r="AM344" s="15"/>
      <c r="AU344" s="11"/>
      <c r="AV344" s="11"/>
      <c r="AW344" s="11"/>
      <c r="AX344" s="40"/>
      <c r="AY344" s="11"/>
      <c r="AZ344" s="11"/>
    </row>
    <row r="345" spans="1:52" s="36" customFormat="1" ht="13" x14ac:dyDescent="0.3">
      <c r="A345" s="35"/>
      <c r="U345" s="37"/>
      <c r="Z345" s="36" t="s">
        <v>67</v>
      </c>
      <c r="AB345" s="37"/>
      <c r="AC345" s="37"/>
      <c r="AD345" s="37"/>
      <c r="AF345" s="12"/>
      <c r="AG345" s="12"/>
      <c r="AM345" s="15"/>
      <c r="AU345" s="11"/>
      <c r="AV345" s="11"/>
      <c r="AW345" s="11"/>
      <c r="AX345" s="40"/>
      <c r="AY345" s="11"/>
      <c r="AZ345" s="11"/>
    </row>
    <row r="346" spans="1:52" s="36" customFormat="1" ht="13" x14ac:dyDescent="0.3">
      <c r="A346" s="35"/>
      <c r="U346" s="37"/>
      <c r="Z346" s="36" t="s">
        <v>67</v>
      </c>
      <c r="AB346" s="37"/>
      <c r="AC346" s="37"/>
      <c r="AD346" s="37"/>
      <c r="AF346" s="12"/>
      <c r="AG346" s="12"/>
      <c r="AM346" s="15"/>
      <c r="AU346" s="11"/>
      <c r="AV346" s="11"/>
      <c r="AW346" s="11"/>
      <c r="AX346" s="40"/>
      <c r="AY346" s="11"/>
      <c r="AZ346" s="11"/>
    </row>
    <row r="347" spans="1:52" s="36" customFormat="1" ht="13" x14ac:dyDescent="0.3">
      <c r="A347" s="35"/>
      <c r="U347" s="37"/>
      <c r="Z347" s="36" t="s">
        <v>67</v>
      </c>
      <c r="AB347" s="37"/>
      <c r="AC347" s="37"/>
      <c r="AD347" s="37"/>
      <c r="AF347" s="12"/>
      <c r="AG347" s="12"/>
      <c r="AM347" s="15"/>
      <c r="AU347" s="11"/>
      <c r="AV347" s="11"/>
      <c r="AW347" s="11"/>
      <c r="AX347" s="40"/>
      <c r="AY347" s="11"/>
      <c r="AZ347" s="11"/>
    </row>
    <row r="348" spans="1:52" s="36" customFormat="1" ht="13" x14ac:dyDescent="0.3">
      <c r="A348" s="35"/>
      <c r="U348" s="37"/>
      <c r="Z348" s="36" t="s">
        <v>67</v>
      </c>
      <c r="AB348" s="37"/>
      <c r="AC348" s="37"/>
      <c r="AD348" s="37"/>
      <c r="AF348" s="12"/>
      <c r="AG348" s="12"/>
      <c r="AM348" s="15"/>
      <c r="AU348" s="11"/>
      <c r="AV348" s="11"/>
      <c r="AW348" s="11"/>
      <c r="AX348" s="40"/>
      <c r="AY348" s="11"/>
      <c r="AZ348" s="11"/>
    </row>
    <row r="349" spans="1:52" s="36" customFormat="1" ht="13" x14ac:dyDescent="0.3">
      <c r="A349" s="35"/>
      <c r="U349" s="37"/>
      <c r="Z349" s="36" t="s">
        <v>67</v>
      </c>
      <c r="AB349" s="37"/>
      <c r="AC349" s="37"/>
      <c r="AD349" s="37"/>
      <c r="AF349" s="12"/>
      <c r="AG349" s="12"/>
      <c r="AM349" s="15"/>
      <c r="AU349" s="11"/>
      <c r="AV349" s="11"/>
      <c r="AW349" s="11"/>
      <c r="AX349" s="40"/>
      <c r="AY349" s="11"/>
      <c r="AZ349" s="11"/>
    </row>
    <row r="350" spans="1:52" s="36" customFormat="1" ht="13" x14ac:dyDescent="0.3">
      <c r="A350" s="35"/>
      <c r="U350" s="37"/>
      <c r="Z350" s="36" t="s">
        <v>67</v>
      </c>
      <c r="AB350" s="37"/>
      <c r="AC350" s="37"/>
      <c r="AD350" s="37"/>
      <c r="AF350" s="12"/>
      <c r="AG350" s="12"/>
      <c r="AM350" s="15"/>
      <c r="AU350" s="11"/>
      <c r="AV350" s="11"/>
      <c r="AW350" s="11"/>
      <c r="AX350" s="40"/>
      <c r="AY350" s="11"/>
      <c r="AZ350" s="11"/>
    </row>
    <row r="351" spans="1:52" s="36" customFormat="1" ht="13" x14ac:dyDescent="0.3">
      <c r="A351" s="35"/>
      <c r="U351" s="37"/>
      <c r="Z351" s="36" t="s">
        <v>67</v>
      </c>
      <c r="AB351" s="37"/>
      <c r="AC351" s="37"/>
      <c r="AD351" s="37"/>
      <c r="AF351" s="12"/>
      <c r="AG351" s="12"/>
      <c r="AM351" s="15"/>
      <c r="AU351" s="11"/>
      <c r="AV351" s="11"/>
      <c r="AW351" s="11"/>
      <c r="AX351" s="40"/>
      <c r="AY351" s="11"/>
      <c r="AZ351" s="11"/>
    </row>
    <row r="352" spans="1:52" s="36" customFormat="1" ht="13" x14ac:dyDescent="0.3">
      <c r="A352" s="35"/>
      <c r="U352" s="37"/>
      <c r="Z352" s="36" t="s">
        <v>67</v>
      </c>
      <c r="AB352" s="37"/>
      <c r="AC352" s="37"/>
      <c r="AD352" s="37"/>
      <c r="AF352" s="12"/>
      <c r="AG352" s="12"/>
      <c r="AM352" s="15"/>
      <c r="AU352" s="11"/>
      <c r="AV352" s="11"/>
      <c r="AW352" s="11"/>
      <c r="AX352" s="40"/>
      <c r="AY352" s="11"/>
      <c r="AZ352" s="11"/>
    </row>
    <row r="353" spans="1:52" s="36" customFormat="1" ht="13" x14ac:dyDescent="0.3">
      <c r="A353" s="35"/>
      <c r="U353" s="37"/>
      <c r="Z353" s="36" t="s">
        <v>67</v>
      </c>
      <c r="AB353" s="37"/>
      <c r="AC353" s="37"/>
      <c r="AD353" s="37"/>
      <c r="AF353" s="12"/>
      <c r="AG353" s="12"/>
      <c r="AM353" s="15"/>
      <c r="AU353" s="11"/>
      <c r="AV353" s="11"/>
      <c r="AW353" s="11"/>
      <c r="AX353" s="40"/>
      <c r="AY353" s="11"/>
      <c r="AZ353" s="11"/>
    </row>
    <row r="354" spans="1:52" s="36" customFormat="1" ht="13" x14ac:dyDescent="0.3">
      <c r="A354" s="35"/>
      <c r="U354" s="37"/>
      <c r="Z354" s="36" t="s">
        <v>67</v>
      </c>
      <c r="AB354" s="37"/>
      <c r="AC354" s="37"/>
      <c r="AD354" s="37"/>
      <c r="AF354" s="12"/>
      <c r="AG354" s="12"/>
      <c r="AM354" s="15"/>
      <c r="AU354" s="11"/>
      <c r="AV354" s="11"/>
      <c r="AW354" s="11"/>
      <c r="AX354" s="40"/>
      <c r="AY354" s="11"/>
      <c r="AZ354" s="11"/>
    </row>
    <row r="355" spans="1:52" s="36" customFormat="1" ht="13" x14ac:dyDescent="0.3">
      <c r="A355" s="35"/>
      <c r="U355" s="37"/>
      <c r="Z355" s="36" t="s">
        <v>67</v>
      </c>
      <c r="AB355" s="37"/>
      <c r="AC355" s="37"/>
      <c r="AD355" s="37"/>
      <c r="AF355" s="12"/>
      <c r="AG355" s="12"/>
      <c r="AM355" s="15"/>
      <c r="AU355" s="11"/>
      <c r="AV355" s="11"/>
      <c r="AW355" s="11"/>
      <c r="AX355" s="40"/>
      <c r="AY355" s="11"/>
      <c r="AZ355" s="11"/>
    </row>
    <row r="356" spans="1:52" s="36" customFormat="1" ht="13" x14ac:dyDescent="0.3">
      <c r="A356" s="35"/>
      <c r="U356" s="37"/>
      <c r="Z356" s="36" t="s">
        <v>67</v>
      </c>
      <c r="AB356" s="37"/>
      <c r="AC356" s="37"/>
      <c r="AD356" s="37"/>
      <c r="AF356" s="12"/>
      <c r="AG356" s="12"/>
      <c r="AM356" s="15"/>
      <c r="AU356" s="11"/>
      <c r="AV356" s="11"/>
      <c r="AW356" s="11"/>
      <c r="AX356" s="40"/>
      <c r="AY356" s="11"/>
      <c r="AZ356" s="11"/>
    </row>
    <row r="357" spans="1:52" s="36" customFormat="1" ht="13" x14ac:dyDescent="0.3">
      <c r="A357" s="35"/>
      <c r="U357" s="37"/>
      <c r="Z357" s="36" t="s">
        <v>67</v>
      </c>
      <c r="AB357" s="37"/>
      <c r="AC357" s="37"/>
      <c r="AD357" s="37"/>
      <c r="AF357" s="12"/>
      <c r="AG357" s="12"/>
      <c r="AM357" s="15"/>
      <c r="AU357" s="11"/>
      <c r="AV357" s="11"/>
      <c r="AW357" s="11"/>
      <c r="AX357" s="40"/>
      <c r="AY357" s="11"/>
      <c r="AZ357" s="11"/>
    </row>
    <row r="358" spans="1:52" s="36" customFormat="1" ht="13" x14ac:dyDescent="0.3">
      <c r="A358" s="35"/>
      <c r="U358" s="37"/>
      <c r="Z358" s="36" t="s">
        <v>67</v>
      </c>
      <c r="AB358" s="37"/>
      <c r="AC358" s="37"/>
      <c r="AD358" s="37"/>
      <c r="AF358" s="12"/>
      <c r="AG358" s="12"/>
      <c r="AM358" s="15"/>
      <c r="AU358" s="11"/>
      <c r="AV358" s="11"/>
      <c r="AW358" s="11"/>
      <c r="AX358" s="40"/>
      <c r="AY358" s="11"/>
      <c r="AZ358" s="11"/>
    </row>
    <row r="359" spans="1:52" s="36" customFormat="1" ht="13" x14ac:dyDescent="0.3">
      <c r="A359" s="35"/>
      <c r="U359" s="37"/>
      <c r="Z359" s="36" t="s">
        <v>67</v>
      </c>
      <c r="AB359" s="37"/>
      <c r="AC359" s="37"/>
      <c r="AD359" s="37"/>
      <c r="AF359" s="12"/>
      <c r="AG359" s="12"/>
      <c r="AM359" s="15"/>
      <c r="AU359" s="11"/>
      <c r="AV359" s="11"/>
      <c r="AW359" s="11"/>
      <c r="AX359" s="40"/>
      <c r="AY359" s="11"/>
      <c r="AZ359" s="11"/>
    </row>
    <row r="360" spans="1:52" s="36" customFormat="1" ht="13" x14ac:dyDescent="0.3">
      <c r="A360" s="35"/>
      <c r="U360" s="37"/>
      <c r="Z360" s="36" t="s">
        <v>67</v>
      </c>
      <c r="AB360" s="37"/>
      <c r="AC360" s="37"/>
      <c r="AD360" s="37"/>
      <c r="AF360" s="12"/>
      <c r="AG360" s="12"/>
      <c r="AM360" s="15"/>
      <c r="AU360" s="11"/>
      <c r="AV360" s="11"/>
      <c r="AW360" s="11"/>
      <c r="AX360" s="40"/>
      <c r="AY360" s="11"/>
      <c r="AZ360" s="11"/>
    </row>
    <row r="361" spans="1:52" s="36" customFormat="1" ht="13" x14ac:dyDescent="0.3">
      <c r="A361" s="35"/>
      <c r="U361" s="37"/>
      <c r="Z361" s="36" t="s">
        <v>67</v>
      </c>
      <c r="AB361" s="37"/>
      <c r="AC361" s="37"/>
      <c r="AD361" s="37"/>
      <c r="AF361" s="12"/>
      <c r="AG361" s="12"/>
      <c r="AM361" s="15"/>
      <c r="AU361" s="11"/>
      <c r="AV361" s="11"/>
      <c r="AW361" s="11"/>
      <c r="AX361" s="40"/>
      <c r="AY361" s="11"/>
      <c r="AZ361" s="11"/>
    </row>
    <row r="362" spans="1:52" s="36" customFormat="1" ht="13" x14ac:dyDescent="0.3">
      <c r="A362" s="35"/>
      <c r="U362" s="37"/>
      <c r="Z362" s="36" t="s">
        <v>67</v>
      </c>
      <c r="AB362" s="37"/>
      <c r="AC362" s="37"/>
      <c r="AD362" s="37"/>
      <c r="AF362" s="12"/>
      <c r="AG362" s="12"/>
      <c r="AM362" s="15"/>
      <c r="AU362" s="11"/>
      <c r="AV362" s="11"/>
      <c r="AW362" s="11"/>
      <c r="AX362" s="40"/>
      <c r="AY362" s="11"/>
      <c r="AZ362" s="11"/>
    </row>
    <row r="363" spans="1:52" s="36" customFormat="1" ht="13" x14ac:dyDescent="0.3">
      <c r="A363" s="35"/>
      <c r="U363" s="37"/>
      <c r="Z363" s="36" t="s">
        <v>67</v>
      </c>
      <c r="AB363" s="37"/>
      <c r="AC363" s="37"/>
      <c r="AD363" s="37"/>
      <c r="AF363" s="12"/>
      <c r="AG363" s="12"/>
      <c r="AM363" s="15"/>
      <c r="AU363" s="11"/>
      <c r="AV363" s="11"/>
      <c r="AW363" s="11"/>
      <c r="AX363" s="40"/>
      <c r="AY363" s="11"/>
      <c r="AZ363" s="11"/>
    </row>
    <row r="364" spans="1:52" s="36" customFormat="1" ht="13" x14ac:dyDescent="0.3">
      <c r="A364" s="35"/>
      <c r="U364" s="37"/>
      <c r="Z364" s="36" t="s">
        <v>67</v>
      </c>
      <c r="AB364" s="37"/>
      <c r="AC364" s="37"/>
      <c r="AD364" s="37"/>
      <c r="AF364" s="12"/>
      <c r="AG364" s="12"/>
      <c r="AM364" s="15"/>
      <c r="AU364" s="11"/>
      <c r="AV364" s="11"/>
      <c r="AW364" s="11"/>
      <c r="AX364" s="40"/>
      <c r="AY364" s="11"/>
      <c r="AZ364" s="11"/>
    </row>
    <row r="365" spans="1:52" s="36" customFormat="1" ht="13" x14ac:dyDescent="0.3">
      <c r="A365" s="35"/>
      <c r="U365" s="37"/>
      <c r="Z365" s="36" t="s">
        <v>67</v>
      </c>
      <c r="AB365" s="37"/>
      <c r="AC365" s="37"/>
      <c r="AD365" s="37"/>
      <c r="AF365" s="12"/>
      <c r="AG365" s="12"/>
      <c r="AM365" s="15"/>
      <c r="AU365" s="11"/>
      <c r="AV365" s="11"/>
      <c r="AW365" s="11"/>
      <c r="AX365" s="40"/>
      <c r="AY365" s="11"/>
      <c r="AZ365" s="11"/>
    </row>
    <row r="366" spans="1:52" s="36" customFormat="1" ht="13" x14ac:dyDescent="0.3">
      <c r="A366" s="35"/>
      <c r="U366" s="37"/>
      <c r="Z366" s="36" t="s">
        <v>67</v>
      </c>
      <c r="AB366" s="37"/>
      <c r="AC366" s="37"/>
      <c r="AD366" s="37"/>
      <c r="AF366" s="12"/>
      <c r="AG366" s="12"/>
      <c r="AM366" s="15"/>
      <c r="AU366" s="11"/>
      <c r="AV366" s="11"/>
      <c r="AW366" s="11"/>
      <c r="AX366" s="40"/>
      <c r="AY366" s="11"/>
      <c r="AZ366" s="11"/>
    </row>
    <row r="367" spans="1:52" s="36" customFormat="1" ht="13" x14ac:dyDescent="0.3">
      <c r="A367" s="35"/>
      <c r="U367" s="37"/>
      <c r="Z367" s="36" t="s">
        <v>67</v>
      </c>
      <c r="AB367" s="37"/>
      <c r="AC367" s="37"/>
      <c r="AD367" s="37"/>
      <c r="AF367" s="12"/>
      <c r="AG367" s="12"/>
      <c r="AM367" s="15"/>
      <c r="AU367" s="11"/>
      <c r="AV367" s="11"/>
      <c r="AW367" s="11"/>
      <c r="AX367" s="40"/>
      <c r="AY367" s="11"/>
      <c r="AZ367" s="11"/>
    </row>
    <row r="368" spans="1:52" s="36" customFormat="1" ht="13" x14ac:dyDescent="0.3">
      <c r="A368" s="35"/>
      <c r="U368" s="37"/>
      <c r="Z368" s="36" t="s">
        <v>67</v>
      </c>
      <c r="AB368" s="37"/>
      <c r="AC368" s="37"/>
      <c r="AD368" s="37"/>
      <c r="AF368" s="12"/>
      <c r="AG368" s="12"/>
      <c r="AM368" s="15"/>
      <c r="AU368" s="11"/>
      <c r="AV368" s="11"/>
      <c r="AW368" s="11"/>
      <c r="AX368" s="40"/>
      <c r="AY368" s="11"/>
      <c r="AZ368" s="11"/>
    </row>
    <row r="369" spans="1:52" s="36" customFormat="1" ht="13" x14ac:dyDescent="0.3">
      <c r="A369" s="35"/>
      <c r="U369" s="37"/>
      <c r="Z369" s="36" t="s">
        <v>67</v>
      </c>
      <c r="AB369" s="37"/>
      <c r="AC369" s="37"/>
      <c r="AD369" s="37"/>
      <c r="AF369" s="12"/>
      <c r="AG369" s="12"/>
      <c r="AM369" s="15"/>
      <c r="AU369" s="11"/>
      <c r="AV369" s="11"/>
      <c r="AW369" s="11"/>
      <c r="AX369" s="40"/>
      <c r="AY369" s="11"/>
      <c r="AZ369" s="11"/>
    </row>
    <row r="370" spans="1:52" s="36" customFormat="1" ht="13" x14ac:dyDescent="0.3">
      <c r="A370" s="35"/>
      <c r="U370" s="37"/>
      <c r="Z370" s="36" t="s">
        <v>67</v>
      </c>
      <c r="AB370" s="37"/>
      <c r="AC370" s="37"/>
      <c r="AD370" s="37"/>
      <c r="AF370" s="12"/>
      <c r="AG370" s="12"/>
      <c r="AM370" s="15"/>
      <c r="AU370" s="11"/>
      <c r="AV370" s="11"/>
      <c r="AW370" s="11"/>
      <c r="AX370" s="40"/>
      <c r="AY370" s="11"/>
      <c r="AZ370" s="11"/>
    </row>
    <row r="371" spans="1:52" s="36" customFormat="1" ht="13" x14ac:dyDescent="0.3">
      <c r="A371" s="35"/>
      <c r="U371" s="37"/>
      <c r="Z371" s="36" t="s">
        <v>67</v>
      </c>
      <c r="AB371" s="37"/>
      <c r="AC371" s="37"/>
      <c r="AD371" s="37"/>
      <c r="AF371" s="12"/>
      <c r="AG371" s="12"/>
      <c r="AM371" s="15"/>
      <c r="AU371" s="11"/>
      <c r="AV371" s="11"/>
      <c r="AW371" s="11"/>
      <c r="AX371" s="40"/>
      <c r="AY371" s="11"/>
      <c r="AZ371" s="11"/>
    </row>
    <row r="372" spans="1:52" s="36" customFormat="1" ht="13" x14ac:dyDescent="0.3">
      <c r="A372" s="35"/>
      <c r="U372" s="37"/>
      <c r="Z372" s="36" t="s">
        <v>67</v>
      </c>
      <c r="AB372" s="37"/>
      <c r="AC372" s="37"/>
      <c r="AD372" s="37"/>
      <c r="AF372" s="12"/>
      <c r="AG372" s="12"/>
      <c r="AM372" s="15"/>
      <c r="AU372" s="11"/>
      <c r="AV372" s="11"/>
      <c r="AW372" s="11"/>
      <c r="AX372" s="40"/>
      <c r="AY372" s="11"/>
      <c r="AZ372" s="11"/>
    </row>
    <row r="373" spans="1:52" s="36" customFormat="1" ht="13" x14ac:dyDescent="0.3">
      <c r="A373" s="35"/>
      <c r="U373" s="37"/>
      <c r="Z373" s="36" t="s">
        <v>67</v>
      </c>
      <c r="AB373" s="37"/>
      <c r="AC373" s="37"/>
      <c r="AD373" s="37"/>
      <c r="AF373" s="12"/>
      <c r="AG373" s="12"/>
      <c r="AM373" s="15"/>
      <c r="AU373" s="11"/>
      <c r="AV373" s="11"/>
      <c r="AW373" s="11"/>
      <c r="AX373" s="40"/>
      <c r="AY373" s="11"/>
      <c r="AZ373" s="11"/>
    </row>
    <row r="374" spans="1:52" s="36" customFormat="1" ht="13" x14ac:dyDescent="0.3">
      <c r="A374" s="35"/>
      <c r="U374" s="37"/>
      <c r="Z374" s="36" t="s">
        <v>67</v>
      </c>
      <c r="AB374" s="37"/>
      <c r="AC374" s="37"/>
      <c r="AD374" s="37"/>
      <c r="AF374" s="12"/>
      <c r="AG374" s="12"/>
      <c r="AM374" s="15"/>
      <c r="AU374" s="11"/>
      <c r="AV374" s="11"/>
      <c r="AW374" s="11"/>
      <c r="AX374" s="40"/>
      <c r="AY374" s="11"/>
      <c r="AZ374" s="11"/>
    </row>
    <row r="375" spans="1:52" s="36" customFormat="1" ht="13" x14ac:dyDescent="0.3">
      <c r="A375" s="35"/>
      <c r="U375" s="37"/>
      <c r="Z375" s="36" t="s">
        <v>67</v>
      </c>
      <c r="AB375" s="37"/>
      <c r="AC375" s="37"/>
      <c r="AD375" s="37"/>
      <c r="AF375" s="12"/>
      <c r="AG375" s="12"/>
      <c r="AM375" s="15"/>
      <c r="AU375" s="11"/>
      <c r="AV375" s="11"/>
      <c r="AW375" s="11"/>
      <c r="AX375" s="40"/>
      <c r="AY375" s="11"/>
      <c r="AZ375" s="11"/>
    </row>
    <row r="376" spans="1:52" s="36" customFormat="1" ht="13" x14ac:dyDescent="0.3">
      <c r="A376" s="35"/>
      <c r="U376" s="37"/>
      <c r="Z376" s="36" t="s">
        <v>67</v>
      </c>
      <c r="AB376" s="37"/>
      <c r="AC376" s="37"/>
      <c r="AD376" s="37"/>
      <c r="AF376" s="12"/>
      <c r="AG376" s="12"/>
      <c r="AM376" s="15"/>
      <c r="AU376" s="11"/>
      <c r="AV376" s="11"/>
      <c r="AW376" s="11"/>
      <c r="AX376" s="40"/>
      <c r="AY376" s="11"/>
      <c r="AZ376" s="11"/>
    </row>
    <row r="377" spans="1:52" s="36" customFormat="1" ht="13" x14ac:dyDescent="0.3">
      <c r="A377" s="35"/>
      <c r="U377" s="37"/>
      <c r="Z377" s="36" t="s">
        <v>67</v>
      </c>
      <c r="AB377" s="37"/>
      <c r="AC377" s="37"/>
      <c r="AD377" s="37"/>
      <c r="AF377" s="12"/>
      <c r="AG377" s="12"/>
      <c r="AM377" s="15"/>
      <c r="AU377" s="11"/>
      <c r="AV377" s="11"/>
      <c r="AW377" s="11"/>
      <c r="AX377" s="40"/>
      <c r="AY377" s="11"/>
      <c r="AZ377" s="11"/>
    </row>
    <row r="378" spans="1:52" s="36" customFormat="1" ht="13" x14ac:dyDescent="0.3">
      <c r="A378" s="35"/>
      <c r="U378" s="37"/>
      <c r="Z378" s="36" t="s">
        <v>67</v>
      </c>
      <c r="AB378" s="37"/>
      <c r="AC378" s="37"/>
      <c r="AD378" s="37"/>
      <c r="AF378" s="12"/>
      <c r="AG378" s="12"/>
      <c r="AM378" s="15"/>
      <c r="AU378" s="11"/>
      <c r="AV378" s="11"/>
      <c r="AW378" s="11"/>
      <c r="AX378" s="40"/>
      <c r="AY378" s="11"/>
      <c r="AZ378" s="11"/>
    </row>
    <row r="379" spans="1:52" s="36" customFormat="1" ht="13" x14ac:dyDescent="0.3">
      <c r="A379" s="35"/>
      <c r="U379" s="37"/>
      <c r="Z379" s="36" t="s">
        <v>67</v>
      </c>
      <c r="AB379" s="37"/>
      <c r="AC379" s="37"/>
      <c r="AD379" s="37"/>
      <c r="AF379" s="12"/>
      <c r="AG379" s="12"/>
      <c r="AM379" s="15"/>
      <c r="AU379" s="11"/>
      <c r="AV379" s="11"/>
      <c r="AW379" s="11"/>
      <c r="AX379" s="40"/>
      <c r="AY379" s="11"/>
      <c r="AZ379" s="11"/>
    </row>
    <row r="380" spans="1:52" s="36" customFormat="1" ht="13" x14ac:dyDescent="0.3">
      <c r="A380" s="35"/>
      <c r="U380" s="37"/>
      <c r="Z380" s="36" t="s">
        <v>67</v>
      </c>
      <c r="AB380" s="37"/>
      <c r="AC380" s="37"/>
      <c r="AD380" s="37"/>
      <c r="AF380" s="12"/>
      <c r="AG380" s="12"/>
      <c r="AM380" s="15"/>
      <c r="AU380" s="11"/>
      <c r="AV380" s="11"/>
      <c r="AW380" s="11"/>
      <c r="AX380" s="40"/>
      <c r="AY380" s="11"/>
      <c r="AZ380" s="11"/>
    </row>
    <row r="381" spans="1:52" s="36" customFormat="1" ht="13" x14ac:dyDescent="0.3">
      <c r="A381" s="35"/>
      <c r="U381" s="37"/>
      <c r="Z381" s="36" t="s">
        <v>67</v>
      </c>
      <c r="AB381" s="37"/>
      <c r="AC381" s="37"/>
      <c r="AD381" s="37"/>
      <c r="AF381" s="12"/>
      <c r="AG381" s="12"/>
      <c r="AM381" s="15"/>
      <c r="AU381" s="11"/>
      <c r="AV381" s="11"/>
      <c r="AW381" s="11"/>
      <c r="AX381" s="40"/>
      <c r="AY381" s="11"/>
      <c r="AZ381" s="11"/>
    </row>
    <row r="382" spans="1:52" s="36" customFormat="1" ht="13" x14ac:dyDescent="0.3">
      <c r="A382" s="35"/>
      <c r="U382" s="37"/>
      <c r="Z382" s="36" t="s">
        <v>67</v>
      </c>
      <c r="AB382" s="37"/>
      <c r="AC382" s="37"/>
      <c r="AD382" s="37"/>
      <c r="AF382" s="12"/>
      <c r="AG382" s="12"/>
      <c r="AM382" s="15"/>
      <c r="AU382" s="11"/>
      <c r="AV382" s="11"/>
      <c r="AW382" s="11"/>
      <c r="AX382" s="40"/>
      <c r="AY382" s="11"/>
      <c r="AZ382" s="11"/>
    </row>
    <row r="383" spans="1:52" s="36" customFormat="1" ht="13" x14ac:dyDescent="0.3">
      <c r="A383" s="35"/>
      <c r="U383" s="37"/>
      <c r="Z383" s="36" t="s">
        <v>67</v>
      </c>
      <c r="AB383" s="37"/>
      <c r="AC383" s="37"/>
      <c r="AD383" s="37"/>
      <c r="AF383" s="12"/>
      <c r="AG383" s="12"/>
      <c r="AM383" s="15"/>
      <c r="AU383" s="11"/>
      <c r="AV383" s="11"/>
      <c r="AW383" s="11"/>
      <c r="AX383" s="40"/>
      <c r="AY383" s="11"/>
      <c r="AZ383" s="11"/>
    </row>
    <row r="384" spans="1:52" s="36" customFormat="1" ht="13" x14ac:dyDescent="0.3">
      <c r="A384" s="35"/>
      <c r="U384" s="37"/>
      <c r="Z384" s="36" t="s">
        <v>67</v>
      </c>
      <c r="AB384" s="37"/>
      <c r="AC384" s="37"/>
      <c r="AD384" s="37"/>
      <c r="AF384" s="12"/>
      <c r="AG384" s="12"/>
      <c r="AM384" s="15"/>
      <c r="AU384" s="11"/>
      <c r="AV384" s="11"/>
      <c r="AW384" s="11"/>
      <c r="AX384" s="40"/>
      <c r="AY384" s="11"/>
      <c r="AZ384" s="11"/>
    </row>
    <row r="385" spans="1:52" s="36" customFormat="1" ht="13" x14ac:dyDescent="0.3">
      <c r="A385" s="35"/>
      <c r="U385" s="37"/>
      <c r="Z385" s="36" t="s">
        <v>67</v>
      </c>
      <c r="AB385" s="37"/>
      <c r="AC385" s="37"/>
      <c r="AD385" s="37"/>
      <c r="AF385" s="12"/>
      <c r="AG385" s="12"/>
      <c r="AM385" s="15"/>
      <c r="AU385" s="11"/>
      <c r="AV385" s="11"/>
      <c r="AW385" s="11"/>
      <c r="AX385" s="40"/>
      <c r="AY385" s="11"/>
      <c r="AZ385" s="11"/>
    </row>
    <row r="386" spans="1:52" s="36" customFormat="1" ht="13" x14ac:dyDescent="0.3">
      <c r="A386" s="35"/>
      <c r="U386" s="37"/>
      <c r="Z386" s="36" t="s">
        <v>67</v>
      </c>
      <c r="AB386" s="37"/>
      <c r="AC386" s="37"/>
      <c r="AD386" s="37"/>
      <c r="AF386" s="12"/>
      <c r="AG386" s="12"/>
      <c r="AM386" s="15"/>
      <c r="AU386" s="11"/>
      <c r="AV386" s="11"/>
      <c r="AW386" s="11"/>
      <c r="AX386" s="40"/>
      <c r="AY386" s="11"/>
      <c r="AZ386" s="11"/>
    </row>
    <row r="387" spans="1:52" s="36" customFormat="1" ht="13" x14ac:dyDescent="0.3">
      <c r="A387" s="35"/>
      <c r="U387" s="37"/>
      <c r="Z387" s="36" t="s">
        <v>67</v>
      </c>
      <c r="AB387" s="37"/>
      <c r="AC387" s="37"/>
      <c r="AD387" s="37"/>
      <c r="AF387" s="12"/>
      <c r="AG387" s="12"/>
      <c r="AM387" s="15"/>
      <c r="AU387" s="11"/>
      <c r="AV387" s="11"/>
      <c r="AW387" s="11"/>
      <c r="AX387" s="40"/>
      <c r="AY387" s="11"/>
      <c r="AZ387" s="11"/>
    </row>
    <row r="388" spans="1:52" s="36" customFormat="1" ht="13" x14ac:dyDescent="0.3">
      <c r="A388" s="35"/>
      <c r="U388" s="37"/>
      <c r="Z388" s="36" t="s">
        <v>67</v>
      </c>
      <c r="AB388" s="37"/>
      <c r="AC388" s="37"/>
      <c r="AD388" s="37"/>
      <c r="AF388" s="12"/>
      <c r="AG388" s="12"/>
      <c r="AM388" s="15"/>
      <c r="AU388" s="11"/>
      <c r="AV388" s="11"/>
      <c r="AW388" s="11"/>
      <c r="AX388" s="40"/>
      <c r="AY388" s="11"/>
      <c r="AZ388" s="11"/>
    </row>
    <row r="389" spans="1:52" s="36" customFormat="1" ht="13" x14ac:dyDescent="0.3">
      <c r="A389" s="35"/>
      <c r="U389" s="37"/>
      <c r="Z389" s="36" t="s">
        <v>67</v>
      </c>
      <c r="AB389" s="37"/>
      <c r="AC389" s="37"/>
      <c r="AD389" s="37"/>
      <c r="AF389" s="12"/>
      <c r="AG389" s="12"/>
      <c r="AM389" s="15"/>
      <c r="AU389" s="11"/>
      <c r="AV389" s="11"/>
      <c r="AW389" s="11"/>
      <c r="AX389" s="40"/>
      <c r="AY389" s="11"/>
      <c r="AZ389" s="11"/>
    </row>
    <row r="390" spans="1:52" s="36" customFormat="1" ht="13" x14ac:dyDescent="0.3">
      <c r="A390" s="35"/>
      <c r="U390" s="37"/>
      <c r="Z390" s="36" t="s">
        <v>67</v>
      </c>
      <c r="AB390" s="37"/>
      <c r="AC390" s="37"/>
      <c r="AD390" s="37"/>
      <c r="AF390" s="12"/>
      <c r="AG390" s="12"/>
      <c r="AM390" s="15"/>
      <c r="AU390" s="11"/>
      <c r="AV390" s="11"/>
      <c r="AW390" s="11"/>
      <c r="AX390" s="40"/>
      <c r="AY390" s="11"/>
      <c r="AZ390" s="11"/>
    </row>
    <row r="391" spans="1:52" s="36" customFormat="1" ht="13" x14ac:dyDescent="0.3">
      <c r="A391" s="35"/>
      <c r="U391" s="37"/>
      <c r="Z391" s="36" t="s">
        <v>67</v>
      </c>
      <c r="AB391" s="37"/>
      <c r="AC391" s="37"/>
      <c r="AD391" s="37"/>
      <c r="AF391" s="12"/>
      <c r="AG391" s="12"/>
      <c r="AM391" s="15"/>
      <c r="AU391" s="11"/>
      <c r="AV391" s="11"/>
      <c r="AW391" s="11"/>
      <c r="AX391" s="40"/>
      <c r="AY391" s="11"/>
      <c r="AZ391" s="11"/>
    </row>
    <row r="392" spans="1:52" s="36" customFormat="1" ht="13" x14ac:dyDescent="0.3">
      <c r="A392" s="35"/>
      <c r="U392" s="37"/>
      <c r="Z392" s="36" t="s">
        <v>67</v>
      </c>
      <c r="AB392" s="37"/>
      <c r="AC392" s="37"/>
      <c r="AD392" s="37"/>
      <c r="AF392" s="12"/>
      <c r="AG392" s="12"/>
      <c r="AM392" s="15"/>
      <c r="AU392" s="11"/>
      <c r="AV392" s="11"/>
      <c r="AW392" s="11"/>
      <c r="AX392" s="40"/>
      <c r="AY392" s="11"/>
      <c r="AZ392" s="11"/>
    </row>
    <row r="393" spans="1:52" s="36" customFormat="1" ht="13" x14ac:dyDescent="0.3">
      <c r="A393" s="35"/>
      <c r="U393" s="37"/>
      <c r="Z393" s="36" t="s">
        <v>67</v>
      </c>
      <c r="AB393" s="37"/>
      <c r="AC393" s="37"/>
      <c r="AD393" s="37"/>
      <c r="AF393" s="12"/>
      <c r="AG393" s="12"/>
      <c r="AM393" s="15"/>
      <c r="AU393" s="11"/>
      <c r="AV393" s="11"/>
      <c r="AW393" s="11"/>
      <c r="AX393" s="40"/>
      <c r="AY393" s="11"/>
      <c r="AZ393" s="11"/>
    </row>
    <row r="394" spans="1:52" s="36" customFormat="1" ht="13" x14ac:dyDescent="0.3">
      <c r="A394" s="35"/>
      <c r="U394" s="37"/>
      <c r="Z394" s="36" t="s">
        <v>67</v>
      </c>
      <c r="AB394" s="37"/>
      <c r="AC394" s="37"/>
      <c r="AD394" s="37"/>
      <c r="AF394" s="12"/>
      <c r="AG394" s="12"/>
      <c r="AM394" s="15"/>
      <c r="AU394" s="11"/>
      <c r="AV394" s="11"/>
      <c r="AW394" s="11"/>
      <c r="AX394" s="40"/>
      <c r="AY394" s="11"/>
      <c r="AZ394" s="11"/>
    </row>
    <row r="395" spans="1:52" s="36" customFormat="1" ht="13" x14ac:dyDescent="0.3">
      <c r="A395" s="35"/>
      <c r="U395" s="37"/>
      <c r="Z395" s="36" t="s">
        <v>67</v>
      </c>
      <c r="AB395" s="37"/>
      <c r="AC395" s="37"/>
      <c r="AD395" s="37"/>
      <c r="AF395" s="12"/>
      <c r="AG395" s="12"/>
      <c r="AM395" s="15"/>
      <c r="AU395" s="11"/>
      <c r="AV395" s="11"/>
      <c r="AW395" s="11"/>
      <c r="AX395" s="40"/>
      <c r="AY395" s="11"/>
      <c r="AZ395" s="11"/>
    </row>
    <row r="396" spans="1:52" s="36" customFormat="1" ht="13" x14ac:dyDescent="0.3">
      <c r="A396" s="35"/>
      <c r="U396" s="37"/>
      <c r="Z396" s="36" t="s">
        <v>67</v>
      </c>
      <c r="AB396" s="37"/>
      <c r="AC396" s="37"/>
      <c r="AD396" s="37"/>
      <c r="AF396" s="12"/>
      <c r="AG396" s="12"/>
      <c r="AM396" s="15"/>
      <c r="AU396" s="11"/>
      <c r="AV396" s="11"/>
      <c r="AW396" s="11"/>
      <c r="AX396" s="40"/>
      <c r="AY396" s="11"/>
      <c r="AZ396" s="11"/>
    </row>
    <row r="397" spans="1:52" s="36" customFormat="1" ht="13" x14ac:dyDescent="0.3">
      <c r="A397" s="35"/>
      <c r="U397" s="37"/>
      <c r="Z397" s="36" t="s">
        <v>67</v>
      </c>
      <c r="AB397" s="37"/>
      <c r="AC397" s="37"/>
      <c r="AD397" s="37"/>
      <c r="AF397" s="12"/>
      <c r="AG397" s="12"/>
      <c r="AM397" s="15"/>
      <c r="AU397" s="11"/>
      <c r="AV397" s="11"/>
      <c r="AW397" s="11"/>
      <c r="AX397" s="40"/>
      <c r="AY397" s="11"/>
      <c r="AZ397" s="11"/>
    </row>
    <row r="398" spans="1:52" s="36" customFormat="1" ht="13" x14ac:dyDescent="0.3">
      <c r="A398" s="35"/>
      <c r="U398" s="37"/>
      <c r="Z398" s="36" t="s">
        <v>67</v>
      </c>
      <c r="AB398" s="37"/>
      <c r="AC398" s="37"/>
      <c r="AD398" s="37"/>
      <c r="AF398" s="12"/>
      <c r="AG398" s="12"/>
      <c r="AM398" s="15"/>
      <c r="AU398" s="11"/>
      <c r="AV398" s="11"/>
      <c r="AW398" s="11"/>
      <c r="AX398" s="40"/>
      <c r="AY398" s="11"/>
      <c r="AZ398" s="11"/>
    </row>
    <row r="399" spans="1:52" s="36" customFormat="1" ht="13" x14ac:dyDescent="0.3">
      <c r="A399" s="35"/>
      <c r="U399" s="37"/>
      <c r="Z399" s="36" t="s">
        <v>67</v>
      </c>
      <c r="AB399" s="37"/>
      <c r="AC399" s="37"/>
      <c r="AD399" s="37"/>
      <c r="AF399" s="12"/>
      <c r="AG399" s="12"/>
      <c r="AM399" s="15"/>
      <c r="AU399" s="11"/>
      <c r="AV399" s="11"/>
      <c r="AW399" s="11"/>
      <c r="AX399" s="40"/>
      <c r="AY399" s="11"/>
      <c r="AZ399" s="11"/>
    </row>
    <row r="400" spans="1:52" s="36" customFormat="1" ht="13" x14ac:dyDescent="0.3">
      <c r="A400" s="35"/>
      <c r="U400" s="37"/>
      <c r="Z400" s="36" t="s">
        <v>67</v>
      </c>
      <c r="AB400" s="37"/>
      <c r="AC400" s="37"/>
      <c r="AD400" s="37"/>
      <c r="AF400" s="12"/>
      <c r="AG400" s="12"/>
      <c r="AM400" s="15"/>
      <c r="AU400" s="11"/>
      <c r="AV400" s="11"/>
      <c r="AW400" s="11"/>
      <c r="AX400" s="40"/>
      <c r="AY400" s="11"/>
      <c r="AZ400" s="11"/>
    </row>
    <row r="401" spans="1:52" s="36" customFormat="1" ht="13" x14ac:dyDescent="0.3">
      <c r="A401" s="35"/>
      <c r="U401" s="37"/>
      <c r="Z401" s="36" t="s">
        <v>67</v>
      </c>
      <c r="AB401" s="37"/>
      <c r="AC401" s="37"/>
      <c r="AD401" s="37"/>
      <c r="AF401" s="12"/>
      <c r="AG401" s="12"/>
      <c r="AM401" s="15"/>
      <c r="AU401" s="11"/>
      <c r="AV401" s="11"/>
      <c r="AW401" s="11"/>
      <c r="AX401" s="40"/>
      <c r="AY401" s="11"/>
      <c r="AZ401" s="11"/>
    </row>
    <row r="402" spans="1:52" s="36" customFormat="1" ht="13" x14ac:dyDescent="0.3">
      <c r="A402" s="35"/>
      <c r="U402" s="37"/>
      <c r="Z402" s="36" t="s">
        <v>67</v>
      </c>
      <c r="AB402" s="37"/>
      <c r="AC402" s="37"/>
      <c r="AD402" s="37"/>
      <c r="AF402" s="12"/>
      <c r="AG402" s="12"/>
      <c r="AM402" s="15"/>
      <c r="AU402" s="11"/>
      <c r="AV402" s="11"/>
      <c r="AW402" s="11"/>
      <c r="AX402" s="40"/>
      <c r="AY402" s="11"/>
      <c r="AZ402" s="11"/>
    </row>
    <row r="403" spans="1:52" s="36" customFormat="1" ht="13" x14ac:dyDescent="0.3">
      <c r="A403" s="35"/>
      <c r="U403" s="37"/>
      <c r="Z403" s="36" t="s">
        <v>67</v>
      </c>
      <c r="AB403" s="37"/>
      <c r="AC403" s="37"/>
      <c r="AD403" s="37"/>
      <c r="AF403" s="12"/>
      <c r="AG403" s="12"/>
      <c r="AM403" s="15"/>
      <c r="AU403" s="11"/>
      <c r="AV403" s="11"/>
      <c r="AW403" s="11"/>
      <c r="AX403" s="40"/>
      <c r="AY403" s="11"/>
      <c r="AZ403" s="11"/>
    </row>
    <row r="404" spans="1:52" s="36" customFormat="1" ht="13" x14ac:dyDescent="0.3">
      <c r="A404" s="35"/>
      <c r="U404" s="37"/>
      <c r="Z404" s="36" t="s">
        <v>67</v>
      </c>
      <c r="AB404" s="37"/>
      <c r="AC404" s="37"/>
      <c r="AD404" s="37"/>
      <c r="AF404" s="12"/>
      <c r="AG404" s="12"/>
      <c r="AM404" s="15"/>
      <c r="AU404" s="11"/>
      <c r="AV404" s="11"/>
      <c r="AW404" s="11"/>
      <c r="AX404" s="40"/>
      <c r="AY404" s="11"/>
      <c r="AZ404" s="11"/>
    </row>
    <row r="405" spans="1:52" s="36" customFormat="1" ht="13" x14ac:dyDescent="0.3">
      <c r="A405" s="35"/>
      <c r="U405" s="37"/>
      <c r="Z405" s="36" t="s">
        <v>67</v>
      </c>
      <c r="AB405" s="37"/>
      <c r="AC405" s="37"/>
      <c r="AD405" s="37"/>
      <c r="AF405" s="12"/>
      <c r="AG405" s="12"/>
      <c r="AM405" s="15"/>
      <c r="AU405" s="11"/>
      <c r="AV405" s="11"/>
      <c r="AW405" s="11"/>
      <c r="AX405" s="40"/>
      <c r="AY405" s="11"/>
      <c r="AZ405" s="11"/>
    </row>
    <row r="406" spans="1:52" s="36" customFormat="1" ht="13" x14ac:dyDescent="0.3">
      <c r="A406" s="35"/>
      <c r="U406" s="37"/>
      <c r="Z406" s="36" t="s">
        <v>67</v>
      </c>
      <c r="AB406" s="37"/>
      <c r="AC406" s="37"/>
      <c r="AD406" s="37"/>
      <c r="AF406" s="12"/>
      <c r="AG406" s="12"/>
      <c r="AM406" s="15"/>
      <c r="AU406" s="11"/>
      <c r="AV406" s="11"/>
      <c r="AW406" s="11"/>
      <c r="AX406" s="40"/>
      <c r="AY406" s="11"/>
      <c r="AZ406" s="11"/>
    </row>
    <row r="407" spans="1:52" s="36" customFormat="1" ht="13" x14ac:dyDescent="0.3">
      <c r="A407" s="35"/>
      <c r="U407" s="37"/>
      <c r="Z407" s="36" t="s">
        <v>67</v>
      </c>
      <c r="AB407" s="37"/>
      <c r="AC407" s="37"/>
      <c r="AD407" s="37"/>
      <c r="AF407" s="12"/>
      <c r="AG407" s="12"/>
      <c r="AM407" s="15"/>
      <c r="AU407" s="11"/>
      <c r="AV407" s="11"/>
      <c r="AW407" s="11"/>
      <c r="AX407" s="40"/>
      <c r="AY407" s="11"/>
      <c r="AZ407" s="11"/>
    </row>
    <row r="408" spans="1:52" s="36" customFormat="1" ht="13" x14ac:dyDescent="0.3">
      <c r="A408" s="35"/>
      <c r="U408" s="37"/>
      <c r="Z408" s="36" t="s">
        <v>67</v>
      </c>
      <c r="AB408" s="37"/>
      <c r="AC408" s="37"/>
      <c r="AD408" s="37"/>
      <c r="AF408" s="12"/>
      <c r="AG408" s="12"/>
      <c r="AM408" s="15"/>
      <c r="AU408" s="11"/>
      <c r="AV408" s="11"/>
      <c r="AW408" s="11"/>
      <c r="AX408" s="40"/>
      <c r="AY408" s="11"/>
      <c r="AZ408" s="11"/>
    </row>
    <row r="409" spans="1:52" s="36" customFormat="1" ht="13" x14ac:dyDescent="0.3">
      <c r="A409" s="35"/>
      <c r="U409" s="37"/>
      <c r="Z409" s="36" t="s">
        <v>67</v>
      </c>
      <c r="AB409" s="37"/>
      <c r="AC409" s="37"/>
      <c r="AD409" s="37"/>
      <c r="AF409" s="12"/>
      <c r="AG409" s="12"/>
      <c r="AM409" s="15"/>
      <c r="AU409" s="11"/>
      <c r="AV409" s="11"/>
      <c r="AW409" s="11"/>
      <c r="AX409" s="40"/>
      <c r="AY409" s="11"/>
      <c r="AZ409" s="11"/>
    </row>
    <row r="410" spans="1:52" s="36" customFormat="1" ht="13" x14ac:dyDescent="0.3">
      <c r="A410" s="35"/>
      <c r="U410" s="37"/>
      <c r="Z410" s="36" t="s">
        <v>67</v>
      </c>
      <c r="AB410" s="37"/>
      <c r="AC410" s="37"/>
      <c r="AD410" s="37"/>
      <c r="AF410" s="12"/>
      <c r="AG410" s="12"/>
      <c r="AM410" s="15"/>
      <c r="AU410" s="11"/>
      <c r="AV410" s="11"/>
      <c r="AW410" s="11"/>
      <c r="AX410" s="40"/>
      <c r="AY410" s="11"/>
      <c r="AZ410" s="11"/>
    </row>
    <row r="411" spans="1:52" s="36" customFormat="1" ht="13" x14ac:dyDescent="0.3">
      <c r="A411" s="35"/>
      <c r="U411" s="37"/>
      <c r="Z411" s="36" t="s">
        <v>67</v>
      </c>
      <c r="AB411" s="37"/>
      <c r="AC411" s="37"/>
      <c r="AD411" s="37"/>
      <c r="AF411" s="12"/>
      <c r="AG411" s="12"/>
      <c r="AM411" s="15"/>
      <c r="AU411" s="11"/>
      <c r="AV411" s="11"/>
      <c r="AW411" s="11"/>
      <c r="AX411" s="40"/>
      <c r="AY411" s="11"/>
      <c r="AZ411" s="11"/>
    </row>
    <row r="412" spans="1:52" s="36" customFormat="1" ht="13" x14ac:dyDescent="0.3">
      <c r="A412" s="35"/>
      <c r="U412" s="37"/>
      <c r="Z412" s="36" t="s">
        <v>67</v>
      </c>
      <c r="AB412" s="37"/>
      <c r="AC412" s="37"/>
      <c r="AD412" s="37"/>
      <c r="AF412" s="12"/>
      <c r="AG412" s="12"/>
      <c r="AM412" s="15"/>
      <c r="AU412" s="11"/>
      <c r="AV412" s="11"/>
      <c r="AW412" s="11"/>
      <c r="AX412" s="40"/>
      <c r="AY412" s="11"/>
      <c r="AZ412" s="11"/>
    </row>
    <row r="413" spans="1:52" s="36" customFormat="1" ht="13" x14ac:dyDescent="0.3">
      <c r="A413" s="35"/>
      <c r="U413" s="37"/>
      <c r="Z413" s="36" t="s">
        <v>67</v>
      </c>
      <c r="AB413" s="37"/>
      <c r="AC413" s="37"/>
      <c r="AD413" s="37"/>
      <c r="AF413" s="12"/>
      <c r="AG413" s="12"/>
      <c r="AM413" s="15"/>
      <c r="AU413" s="11"/>
      <c r="AV413" s="11"/>
      <c r="AW413" s="11"/>
      <c r="AX413" s="40"/>
      <c r="AY413" s="11"/>
      <c r="AZ413" s="11"/>
    </row>
    <row r="414" spans="1:52" s="36" customFormat="1" ht="13" x14ac:dyDescent="0.3">
      <c r="A414" s="35"/>
      <c r="U414" s="37"/>
      <c r="Z414" s="36" t="s">
        <v>67</v>
      </c>
      <c r="AB414" s="37"/>
      <c r="AC414" s="37"/>
      <c r="AD414" s="37"/>
      <c r="AF414" s="12"/>
      <c r="AG414" s="12"/>
      <c r="AM414" s="15"/>
      <c r="AU414" s="11"/>
      <c r="AV414" s="11"/>
      <c r="AW414" s="11"/>
      <c r="AX414" s="40"/>
      <c r="AY414" s="11"/>
      <c r="AZ414" s="11"/>
    </row>
    <row r="415" spans="1:52" s="36" customFormat="1" ht="13" x14ac:dyDescent="0.3">
      <c r="A415" s="35"/>
      <c r="U415" s="37"/>
      <c r="Z415" s="36" t="s">
        <v>67</v>
      </c>
      <c r="AB415" s="37"/>
      <c r="AC415" s="37"/>
      <c r="AD415" s="37"/>
      <c r="AF415" s="12"/>
      <c r="AG415" s="12"/>
      <c r="AM415" s="15"/>
      <c r="AU415" s="11"/>
      <c r="AV415" s="11"/>
      <c r="AW415" s="11"/>
      <c r="AX415" s="40"/>
      <c r="AY415" s="11"/>
      <c r="AZ415" s="11"/>
    </row>
    <row r="416" spans="1:52" s="36" customFormat="1" ht="13" x14ac:dyDescent="0.3">
      <c r="A416" s="35"/>
      <c r="U416" s="37"/>
      <c r="Z416" s="36" t="s">
        <v>67</v>
      </c>
      <c r="AB416" s="37"/>
      <c r="AC416" s="37"/>
      <c r="AD416" s="37"/>
      <c r="AF416" s="12"/>
      <c r="AG416" s="12"/>
      <c r="AM416" s="15"/>
      <c r="AU416" s="11"/>
      <c r="AV416" s="11"/>
      <c r="AW416" s="11"/>
      <c r="AX416" s="40"/>
      <c r="AY416" s="11"/>
      <c r="AZ416" s="11"/>
    </row>
    <row r="417" spans="1:52" s="36" customFormat="1" ht="13" x14ac:dyDescent="0.3">
      <c r="A417" s="35"/>
      <c r="U417" s="37"/>
      <c r="Z417" s="36" t="s">
        <v>67</v>
      </c>
      <c r="AB417" s="37"/>
      <c r="AC417" s="37"/>
      <c r="AD417" s="37"/>
      <c r="AF417" s="12"/>
      <c r="AG417" s="12"/>
      <c r="AM417" s="15"/>
      <c r="AU417" s="11"/>
      <c r="AV417" s="11"/>
      <c r="AW417" s="11"/>
      <c r="AX417" s="40"/>
      <c r="AY417" s="11"/>
      <c r="AZ417" s="11"/>
    </row>
    <row r="418" spans="1:52" s="36" customFormat="1" ht="13" x14ac:dyDescent="0.3">
      <c r="A418" s="35"/>
      <c r="U418" s="37"/>
      <c r="Z418" s="36" t="s">
        <v>67</v>
      </c>
      <c r="AB418" s="37"/>
      <c r="AC418" s="37"/>
      <c r="AD418" s="37"/>
      <c r="AF418" s="12"/>
      <c r="AG418" s="12"/>
      <c r="AM418" s="15"/>
      <c r="AU418" s="11"/>
      <c r="AV418" s="11"/>
      <c r="AW418" s="11"/>
      <c r="AX418" s="40"/>
      <c r="AY418" s="11"/>
      <c r="AZ418" s="11"/>
    </row>
    <row r="419" spans="1:52" s="36" customFormat="1" ht="13" x14ac:dyDescent="0.3">
      <c r="A419" s="35"/>
      <c r="U419" s="37"/>
      <c r="Z419" s="36" t="s">
        <v>67</v>
      </c>
      <c r="AB419" s="37"/>
      <c r="AC419" s="37"/>
      <c r="AD419" s="37"/>
      <c r="AF419" s="12"/>
      <c r="AG419" s="12"/>
      <c r="AM419" s="15"/>
      <c r="AU419" s="11"/>
      <c r="AV419" s="11"/>
      <c r="AW419" s="11"/>
      <c r="AX419" s="40"/>
      <c r="AY419" s="11"/>
      <c r="AZ419" s="11"/>
    </row>
    <row r="420" spans="1:52" s="36" customFormat="1" ht="13" x14ac:dyDescent="0.3">
      <c r="A420" s="35"/>
      <c r="U420" s="37"/>
      <c r="Z420" s="36" t="s">
        <v>67</v>
      </c>
      <c r="AB420" s="37"/>
      <c r="AC420" s="37"/>
      <c r="AD420" s="37"/>
      <c r="AF420" s="12"/>
      <c r="AG420" s="12"/>
      <c r="AM420" s="15"/>
      <c r="AU420" s="11"/>
      <c r="AV420" s="11"/>
      <c r="AW420" s="11"/>
      <c r="AX420" s="40"/>
      <c r="AY420" s="11"/>
      <c r="AZ420" s="11"/>
    </row>
    <row r="421" spans="1:52" s="36" customFormat="1" ht="13" x14ac:dyDescent="0.3">
      <c r="A421" s="35"/>
      <c r="U421" s="37"/>
      <c r="Z421" s="36" t="s">
        <v>67</v>
      </c>
      <c r="AB421" s="37"/>
      <c r="AC421" s="37"/>
      <c r="AD421" s="37"/>
      <c r="AF421" s="12"/>
      <c r="AG421" s="12"/>
      <c r="AM421" s="15"/>
      <c r="AU421" s="11"/>
      <c r="AV421" s="11"/>
      <c r="AW421" s="11"/>
      <c r="AX421" s="40"/>
      <c r="AY421" s="11"/>
      <c r="AZ421" s="11"/>
    </row>
    <row r="422" spans="1:52" s="36" customFormat="1" ht="13" x14ac:dyDescent="0.3">
      <c r="A422" s="35"/>
      <c r="U422" s="37"/>
      <c r="Z422" s="36" t="s">
        <v>67</v>
      </c>
      <c r="AB422" s="37"/>
      <c r="AC422" s="37"/>
      <c r="AD422" s="37"/>
      <c r="AF422" s="12"/>
      <c r="AG422" s="12"/>
      <c r="AM422" s="15"/>
      <c r="AU422" s="11"/>
      <c r="AV422" s="11"/>
      <c r="AW422" s="11"/>
      <c r="AX422" s="40"/>
      <c r="AY422" s="11"/>
      <c r="AZ422" s="11"/>
    </row>
    <row r="423" spans="1:52" s="36" customFormat="1" ht="13" x14ac:dyDescent="0.3">
      <c r="A423" s="35"/>
      <c r="U423" s="37"/>
      <c r="Z423" s="36" t="s">
        <v>67</v>
      </c>
      <c r="AB423" s="37"/>
      <c r="AC423" s="37"/>
      <c r="AD423" s="37"/>
      <c r="AF423" s="12"/>
      <c r="AG423" s="12"/>
      <c r="AM423" s="15"/>
      <c r="AU423" s="11"/>
      <c r="AV423" s="11"/>
      <c r="AW423" s="11"/>
      <c r="AX423" s="40"/>
      <c r="AY423" s="11"/>
      <c r="AZ423" s="11"/>
    </row>
    <row r="424" spans="1:52" s="36" customFormat="1" ht="13" x14ac:dyDescent="0.3">
      <c r="A424" s="35"/>
      <c r="U424" s="37"/>
      <c r="Z424" s="36" t="s">
        <v>67</v>
      </c>
      <c r="AB424" s="37"/>
      <c r="AC424" s="37"/>
      <c r="AD424" s="37"/>
      <c r="AF424" s="12"/>
      <c r="AG424" s="12"/>
      <c r="AM424" s="15"/>
      <c r="AU424" s="11"/>
      <c r="AV424" s="11"/>
      <c r="AW424" s="11"/>
      <c r="AX424" s="40"/>
      <c r="AY424" s="11"/>
      <c r="AZ424" s="11"/>
    </row>
    <row r="425" spans="1:52" s="36" customFormat="1" ht="13" x14ac:dyDescent="0.3">
      <c r="A425" s="35"/>
      <c r="U425" s="37"/>
      <c r="Z425" s="36" t="s">
        <v>67</v>
      </c>
      <c r="AB425" s="37"/>
      <c r="AC425" s="37"/>
      <c r="AD425" s="37"/>
      <c r="AF425" s="12"/>
      <c r="AG425" s="12"/>
      <c r="AM425" s="15"/>
      <c r="AU425" s="11"/>
      <c r="AV425" s="11"/>
      <c r="AW425" s="11"/>
      <c r="AX425" s="40"/>
      <c r="AY425" s="11"/>
      <c r="AZ425" s="11"/>
    </row>
    <row r="426" spans="1:52" s="36" customFormat="1" ht="13" x14ac:dyDescent="0.3">
      <c r="A426" s="35"/>
      <c r="U426" s="37"/>
      <c r="Z426" s="36" t="s">
        <v>67</v>
      </c>
      <c r="AB426" s="37"/>
      <c r="AC426" s="37"/>
      <c r="AD426" s="37"/>
      <c r="AF426" s="12"/>
      <c r="AG426" s="12"/>
      <c r="AM426" s="15"/>
      <c r="AU426" s="11"/>
      <c r="AV426" s="11"/>
      <c r="AW426" s="11"/>
      <c r="AX426" s="40"/>
      <c r="AY426" s="11"/>
      <c r="AZ426" s="11"/>
    </row>
    <row r="427" spans="1:52" s="36" customFormat="1" ht="13" x14ac:dyDescent="0.3">
      <c r="A427" s="35"/>
      <c r="U427" s="37"/>
      <c r="Z427" s="36" t="s">
        <v>67</v>
      </c>
      <c r="AB427" s="37"/>
      <c r="AC427" s="37"/>
      <c r="AD427" s="37"/>
      <c r="AF427" s="12"/>
      <c r="AG427" s="12"/>
      <c r="AM427" s="15"/>
      <c r="AU427" s="11"/>
      <c r="AV427" s="11"/>
      <c r="AW427" s="11"/>
      <c r="AX427" s="40"/>
      <c r="AY427" s="11"/>
      <c r="AZ427" s="11"/>
    </row>
    <row r="428" spans="1:52" s="36" customFormat="1" ht="13" x14ac:dyDescent="0.3">
      <c r="A428" s="35"/>
      <c r="U428" s="37"/>
      <c r="Z428" s="36" t="s">
        <v>67</v>
      </c>
      <c r="AB428" s="37"/>
      <c r="AC428" s="37"/>
      <c r="AD428" s="37"/>
      <c r="AF428" s="12"/>
      <c r="AG428" s="12"/>
      <c r="AM428" s="15"/>
      <c r="AU428" s="11"/>
      <c r="AV428" s="11"/>
      <c r="AW428" s="11"/>
      <c r="AX428" s="40"/>
      <c r="AY428" s="11"/>
      <c r="AZ428" s="11"/>
    </row>
    <row r="429" spans="1:52" s="36" customFormat="1" ht="13" x14ac:dyDescent="0.3">
      <c r="A429" s="35"/>
      <c r="U429" s="37"/>
      <c r="Z429" s="36" t="s">
        <v>67</v>
      </c>
      <c r="AB429" s="37"/>
      <c r="AC429" s="37"/>
      <c r="AD429" s="37"/>
      <c r="AF429" s="12"/>
      <c r="AG429" s="12"/>
      <c r="AM429" s="15"/>
      <c r="AU429" s="11"/>
      <c r="AV429" s="11"/>
      <c r="AW429" s="11"/>
      <c r="AX429" s="40"/>
      <c r="AY429" s="11"/>
      <c r="AZ429" s="11"/>
    </row>
    <row r="430" spans="1:52" s="36" customFormat="1" ht="13" x14ac:dyDescent="0.3">
      <c r="A430" s="35"/>
      <c r="U430" s="37"/>
      <c r="Z430" s="36" t="s">
        <v>67</v>
      </c>
      <c r="AB430" s="37"/>
      <c r="AC430" s="37"/>
      <c r="AD430" s="37"/>
      <c r="AF430" s="12"/>
      <c r="AG430" s="12"/>
      <c r="AM430" s="15"/>
      <c r="AU430" s="11"/>
      <c r="AV430" s="11"/>
      <c r="AW430" s="11"/>
      <c r="AX430" s="40"/>
      <c r="AY430" s="11"/>
      <c r="AZ430" s="11"/>
    </row>
    <row r="431" spans="1:52" s="36" customFormat="1" ht="13" x14ac:dyDescent="0.3">
      <c r="A431" s="35"/>
      <c r="U431" s="37"/>
      <c r="Z431" s="36" t="s">
        <v>67</v>
      </c>
      <c r="AB431" s="37"/>
      <c r="AC431" s="37"/>
      <c r="AD431" s="37"/>
      <c r="AF431" s="12"/>
      <c r="AG431" s="12"/>
      <c r="AM431" s="15"/>
      <c r="AU431" s="11"/>
      <c r="AV431" s="11"/>
      <c r="AW431" s="11"/>
      <c r="AX431" s="40"/>
      <c r="AY431" s="11"/>
      <c r="AZ431" s="11"/>
    </row>
    <row r="432" spans="1:52" s="36" customFormat="1" ht="13" x14ac:dyDescent="0.3">
      <c r="A432" s="35"/>
      <c r="U432" s="37"/>
      <c r="Z432" s="36" t="s">
        <v>67</v>
      </c>
      <c r="AB432" s="37"/>
      <c r="AC432" s="37"/>
      <c r="AD432" s="37"/>
      <c r="AF432" s="12"/>
      <c r="AG432" s="12"/>
      <c r="AM432" s="15"/>
      <c r="AU432" s="11"/>
      <c r="AV432" s="11"/>
      <c r="AW432" s="11"/>
      <c r="AX432" s="40"/>
      <c r="AY432" s="11"/>
      <c r="AZ432" s="11"/>
    </row>
    <row r="433" spans="1:52" s="36" customFormat="1" ht="13" x14ac:dyDescent="0.3">
      <c r="A433" s="35"/>
      <c r="U433" s="37"/>
      <c r="Z433" s="36" t="s">
        <v>67</v>
      </c>
      <c r="AB433" s="37"/>
      <c r="AC433" s="37"/>
      <c r="AD433" s="37"/>
      <c r="AF433" s="12"/>
      <c r="AG433" s="12"/>
      <c r="AM433" s="15"/>
      <c r="AU433" s="11"/>
      <c r="AV433" s="11"/>
      <c r="AW433" s="11"/>
      <c r="AX433" s="40"/>
      <c r="AY433" s="11"/>
      <c r="AZ433" s="11"/>
    </row>
    <row r="434" spans="1:52" s="36" customFormat="1" ht="13" x14ac:dyDescent="0.3">
      <c r="A434" s="35"/>
      <c r="U434" s="37"/>
      <c r="Z434" s="36" t="s">
        <v>67</v>
      </c>
      <c r="AB434" s="37"/>
      <c r="AC434" s="37"/>
      <c r="AD434" s="37"/>
      <c r="AF434" s="12"/>
      <c r="AG434" s="12"/>
      <c r="AM434" s="15"/>
      <c r="AU434" s="11"/>
      <c r="AV434" s="11"/>
      <c r="AW434" s="11"/>
      <c r="AX434" s="40"/>
      <c r="AY434" s="11"/>
      <c r="AZ434" s="11"/>
    </row>
    <row r="435" spans="1:52" s="36" customFormat="1" ht="13" x14ac:dyDescent="0.3">
      <c r="A435" s="35"/>
      <c r="U435" s="37"/>
      <c r="Z435" s="36" t="s">
        <v>67</v>
      </c>
      <c r="AB435" s="37"/>
      <c r="AC435" s="37"/>
      <c r="AD435" s="37"/>
      <c r="AF435" s="12"/>
      <c r="AG435" s="12"/>
      <c r="AM435" s="15"/>
      <c r="AU435" s="11"/>
      <c r="AV435" s="11"/>
      <c r="AW435" s="11"/>
      <c r="AX435" s="40"/>
      <c r="AY435" s="11"/>
      <c r="AZ435" s="11"/>
    </row>
    <row r="436" spans="1:52" s="36" customFormat="1" ht="13" x14ac:dyDescent="0.3">
      <c r="A436" s="35"/>
      <c r="U436" s="37"/>
      <c r="Z436" s="36" t="s">
        <v>67</v>
      </c>
      <c r="AB436" s="37"/>
      <c r="AC436" s="37"/>
      <c r="AD436" s="37"/>
      <c r="AF436" s="12"/>
      <c r="AG436" s="12"/>
      <c r="AM436" s="15"/>
      <c r="AU436" s="11"/>
      <c r="AV436" s="11"/>
      <c r="AW436" s="11"/>
      <c r="AX436" s="40"/>
      <c r="AY436" s="11"/>
      <c r="AZ436" s="11"/>
    </row>
    <row r="437" spans="1:52" s="36" customFormat="1" ht="13" x14ac:dyDescent="0.3">
      <c r="A437" s="35"/>
      <c r="U437" s="37"/>
      <c r="Z437" s="36" t="s">
        <v>67</v>
      </c>
      <c r="AB437" s="37"/>
      <c r="AC437" s="37"/>
      <c r="AD437" s="37"/>
      <c r="AF437" s="12"/>
      <c r="AG437" s="12"/>
      <c r="AM437" s="15"/>
      <c r="AU437" s="11"/>
      <c r="AV437" s="11"/>
      <c r="AW437" s="11"/>
      <c r="AX437" s="40"/>
      <c r="AY437" s="11"/>
      <c r="AZ437" s="11"/>
    </row>
    <row r="438" spans="1:52" s="36" customFormat="1" ht="13" x14ac:dyDescent="0.3">
      <c r="A438" s="35"/>
      <c r="U438" s="37"/>
      <c r="Z438" s="36" t="s">
        <v>67</v>
      </c>
      <c r="AB438" s="37"/>
      <c r="AC438" s="37"/>
      <c r="AD438" s="37"/>
      <c r="AF438" s="12"/>
      <c r="AG438" s="12"/>
      <c r="AM438" s="15"/>
      <c r="AU438" s="11"/>
      <c r="AV438" s="11"/>
      <c r="AW438" s="11"/>
      <c r="AX438" s="40"/>
      <c r="AY438" s="11"/>
      <c r="AZ438" s="11"/>
    </row>
    <row r="439" spans="1:52" s="36" customFormat="1" ht="13" x14ac:dyDescent="0.3">
      <c r="A439" s="35"/>
      <c r="U439" s="37"/>
      <c r="Z439" s="36" t="s">
        <v>67</v>
      </c>
      <c r="AB439" s="37"/>
      <c r="AC439" s="37"/>
      <c r="AD439" s="37"/>
      <c r="AF439" s="12"/>
      <c r="AG439" s="12"/>
      <c r="AM439" s="15"/>
      <c r="AU439" s="11"/>
      <c r="AV439" s="11"/>
      <c r="AW439" s="11"/>
      <c r="AX439" s="40"/>
      <c r="AY439" s="11"/>
      <c r="AZ439" s="11"/>
    </row>
    <row r="440" spans="1:52" s="36" customFormat="1" ht="13" x14ac:dyDescent="0.3">
      <c r="A440" s="35"/>
      <c r="U440" s="37"/>
      <c r="Z440" s="36" t="s">
        <v>67</v>
      </c>
      <c r="AB440" s="37"/>
      <c r="AC440" s="37"/>
      <c r="AD440" s="37"/>
      <c r="AF440" s="12"/>
      <c r="AG440" s="12"/>
      <c r="AM440" s="15"/>
      <c r="AU440" s="11"/>
      <c r="AV440" s="11"/>
      <c r="AW440" s="11"/>
      <c r="AX440" s="40"/>
      <c r="AY440" s="11"/>
      <c r="AZ440" s="11"/>
    </row>
    <row r="441" spans="1:52" s="36" customFormat="1" ht="13" x14ac:dyDescent="0.3">
      <c r="A441" s="35"/>
      <c r="U441" s="37"/>
      <c r="Z441" s="36" t="s">
        <v>67</v>
      </c>
      <c r="AB441" s="37"/>
      <c r="AC441" s="37"/>
      <c r="AD441" s="37"/>
      <c r="AF441" s="12"/>
      <c r="AG441" s="12"/>
      <c r="AM441" s="15"/>
      <c r="AU441" s="11"/>
      <c r="AV441" s="11"/>
      <c r="AW441" s="11"/>
      <c r="AX441" s="40"/>
      <c r="AY441" s="11"/>
      <c r="AZ441" s="11"/>
    </row>
    <row r="442" spans="1:52" s="36" customFormat="1" ht="13" x14ac:dyDescent="0.3">
      <c r="A442" s="35"/>
      <c r="U442" s="37"/>
      <c r="Z442" s="36" t="s">
        <v>67</v>
      </c>
      <c r="AB442" s="37"/>
      <c r="AC442" s="37"/>
      <c r="AD442" s="37"/>
      <c r="AF442" s="12"/>
      <c r="AG442" s="12"/>
      <c r="AM442" s="15"/>
      <c r="AU442" s="11"/>
      <c r="AV442" s="11"/>
      <c r="AW442" s="11"/>
      <c r="AX442" s="40"/>
      <c r="AY442" s="11"/>
      <c r="AZ442" s="11"/>
    </row>
    <row r="443" spans="1:52" s="36" customFormat="1" ht="13" x14ac:dyDescent="0.3">
      <c r="A443" s="35"/>
      <c r="U443" s="37"/>
      <c r="Z443" s="36" t="s">
        <v>67</v>
      </c>
      <c r="AB443" s="37"/>
      <c r="AC443" s="37"/>
      <c r="AD443" s="37"/>
      <c r="AF443" s="12"/>
      <c r="AG443" s="12"/>
      <c r="AM443" s="15"/>
      <c r="AU443" s="11"/>
      <c r="AV443" s="11"/>
      <c r="AW443" s="11"/>
      <c r="AX443" s="40"/>
      <c r="AY443" s="11"/>
      <c r="AZ443" s="11"/>
    </row>
    <row r="444" spans="1:52" s="36" customFormat="1" ht="13" x14ac:dyDescent="0.3">
      <c r="A444" s="35"/>
      <c r="U444" s="37"/>
      <c r="Z444" s="36" t="s">
        <v>67</v>
      </c>
      <c r="AB444" s="37"/>
      <c r="AC444" s="37"/>
      <c r="AD444" s="37"/>
      <c r="AF444" s="12"/>
      <c r="AG444" s="12"/>
      <c r="AM444" s="15"/>
      <c r="AU444" s="11"/>
      <c r="AV444" s="11"/>
      <c r="AW444" s="11"/>
      <c r="AX444" s="40"/>
      <c r="AY444" s="11"/>
      <c r="AZ444" s="11"/>
    </row>
    <row r="445" spans="1:52" s="36" customFormat="1" ht="13" x14ac:dyDescent="0.3">
      <c r="A445" s="35"/>
      <c r="U445" s="37"/>
      <c r="Z445" s="36" t="s">
        <v>67</v>
      </c>
      <c r="AB445" s="37"/>
      <c r="AC445" s="37"/>
      <c r="AD445" s="37"/>
      <c r="AF445" s="12"/>
      <c r="AG445" s="12"/>
      <c r="AM445" s="15"/>
      <c r="AU445" s="11"/>
      <c r="AV445" s="11"/>
      <c r="AW445" s="11"/>
      <c r="AX445" s="40"/>
      <c r="AY445" s="11"/>
      <c r="AZ445" s="11"/>
    </row>
    <row r="446" spans="1:52" s="36" customFormat="1" ht="13" x14ac:dyDescent="0.3">
      <c r="A446" s="35"/>
      <c r="U446" s="37"/>
      <c r="Z446" s="36" t="s">
        <v>67</v>
      </c>
      <c r="AB446" s="37"/>
      <c r="AC446" s="37"/>
      <c r="AD446" s="37"/>
      <c r="AF446" s="12"/>
      <c r="AG446" s="12"/>
      <c r="AM446" s="15"/>
      <c r="AU446" s="11"/>
      <c r="AV446" s="11"/>
      <c r="AW446" s="11"/>
      <c r="AX446" s="40"/>
      <c r="AY446" s="11"/>
      <c r="AZ446" s="11"/>
    </row>
    <row r="447" spans="1:52" s="36" customFormat="1" ht="13" x14ac:dyDescent="0.3">
      <c r="A447" s="35"/>
      <c r="U447" s="37"/>
      <c r="Z447" s="36" t="s">
        <v>67</v>
      </c>
      <c r="AB447" s="37"/>
      <c r="AC447" s="37"/>
      <c r="AD447" s="37"/>
      <c r="AF447" s="12"/>
      <c r="AG447" s="12"/>
      <c r="AM447" s="15"/>
      <c r="AU447" s="11"/>
      <c r="AV447" s="11"/>
      <c r="AW447" s="11"/>
      <c r="AX447" s="40"/>
      <c r="AY447" s="11"/>
      <c r="AZ447" s="11"/>
    </row>
    <row r="448" spans="1:52" s="36" customFormat="1" ht="13" x14ac:dyDescent="0.3">
      <c r="A448" s="35"/>
      <c r="U448" s="37"/>
      <c r="Z448" s="36" t="s">
        <v>67</v>
      </c>
      <c r="AB448" s="37"/>
      <c r="AC448" s="37"/>
      <c r="AD448" s="37"/>
      <c r="AF448" s="12"/>
      <c r="AG448" s="12"/>
      <c r="AM448" s="15"/>
      <c r="AU448" s="11"/>
      <c r="AV448" s="11"/>
      <c r="AW448" s="11"/>
      <c r="AX448" s="40"/>
      <c r="AY448" s="11"/>
      <c r="AZ448" s="11"/>
    </row>
    <row r="449" spans="1:52" s="36" customFormat="1" ht="13" x14ac:dyDescent="0.3">
      <c r="A449" s="35"/>
      <c r="U449" s="37"/>
      <c r="Z449" s="36" t="s">
        <v>67</v>
      </c>
      <c r="AB449" s="37"/>
      <c r="AC449" s="37"/>
      <c r="AD449" s="37"/>
      <c r="AF449" s="12"/>
      <c r="AG449" s="12"/>
      <c r="AM449" s="15"/>
      <c r="AU449" s="11"/>
      <c r="AV449" s="11"/>
      <c r="AW449" s="11"/>
      <c r="AX449" s="40"/>
      <c r="AY449" s="11"/>
      <c r="AZ449" s="11"/>
    </row>
    <row r="450" spans="1:52" s="36" customFormat="1" ht="13" x14ac:dyDescent="0.3">
      <c r="A450" s="35"/>
      <c r="U450" s="37"/>
      <c r="Z450" s="36" t="s">
        <v>67</v>
      </c>
      <c r="AB450" s="37"/>
      <c r="AC450" s="37"/>
      <c r="AD450" s="37"/>
      <c r="AF450" s="12"/>
      <c r="AG450" s="12"/>
      <c r="AM450" s="15"/>
      <c r="AU450" s="11"/>
      <c r="AV450" s="11"/>
      <c r="AW450" s="11"/>
      <c r="AX450" s="40"/>
      <c r="AY450" s="11"/>
      <c r="AZ450" s="11"/>
    </row>
    <row r="451" spans="1:52" s="36" customFormat="1" ht="13" x14ac:dyDescent="0.3">
      <c r="A451" s="35"/>
      <c r="U451" s="37"/>
      <c r="Z451" s="36" t="s">
        <v>67</v>
      </c>
      <c r="AB451" s="37"/>
      <c r="AC451" s="37"/>
      <c r="AD451" s="37"/>
      <c r="AF451" s="12"/>
      <c r="AG451" s="12"/>
      <c r="AM451" s="15"/>
      <c r="AU451" s="11"/>
      <c r="AV451" s="11"/>
      <c r="AW451" s="11"/>
      <c r="AX451" s="40"/>
      <c r="AY451" s="11"/>
      <c r="AZ451" s="11"/>
    </row>
    <row r="452" spans="1:52" s="36" customFormat="1" ht="13" x14ac:dyDescent="0.3">
      <c r="A452" s="35"/>
      <c r="U452" s="37"/>
      <c r="Z452" s="36" t="s">
        <v>67</v>
      </c>
      <c r="AB452" s="37"/>
      <c r="AC452" s="37"/>
      <c r="AD452" s="37"/>
      <c r="AF452" s="12"/>
      <c r="AG452" s="12"/>
      <c r="AM452" s="15"/>
      <c r="AU452" s="11"/>
      <c r="AV452" s="11"/>
      <c r="AW452" s="11"/>
      <c r="AX452" s="40"/>
      <c r="AY452" s="11"/>
      <c r="AZ452" s="11"/>
    </row>
    <row r="453" spans="1:52" s="36" customFormat="1" ht="13" x14ac:dyDescent="0.3">
      <c r="A453" s="35"/>
      <c r="U453" s="37"/>
      <c r="Z453" s="36" t="s">
        <v>67</v>
      </c>
      <c r="AB453" s="37"/>
      <c r="AC453" s="37"/>
      <c r="AD453" s="37"/>
      <c r="AF453" s="12"/>
      <c r="AG453" s="12"/>
      <c r="AM453" s="15"/>
      <c r="AU453" s="11"/>
      <c r="AV453" s="11"/>
      <c r="AW453" s="11"/>
      <c r="AX453" s="40"/>
      <c r="AY453" s="11"/>
      <c r="AZ453" s="11"/>
    </row>
    <row r="454" spans="1:52" s="36" customFormat="1" ht="13" x14ac:dyDescent="0.3">
      <c r="A454" s="35"/>
      <c r="U454" s="37"/>
      <c r="Z454" s="36" t="s">
        <v>67</v>
      </c>
      <c r="AB454" s="37"/>
      <c r="AC454" s="37"/>
      <c r="AD454" s="37"/>
      <c r="AF454" s="12"/>
      <c r="AG454" s="12"/>
      <c r="AM454" s="15"/>
      <c r="AU454" s="11"/>
      <c r="AV454" s="11"/>
      <c r="AW454" s="11"/>
      <c r="AX454" s="40"/>
      <c r="AY454" s="11"/>
      <c r="AZ454" s="11"/>
    </row>
    <row r="455" spans="1:52" s="36" customFormat="1" ht="13" x14ac:dyDescent="0.3">
      <c r="A455" s="35"/>
      <c r="U455" s="37"/>
      <c r="Z455" s="36" t="s">
        <v>67</v>
      </c>
      <c r="AB455" s="37"/>
      <c r="AC455" s="37"/>
      <c r="AD455" s="37"/>
      <c r="AF455" s="12"/>
      <c r="AG455" s="12"/>
      <c r="AM455" s="15"/>
      <c r="AU455" s="11"/>
      <c r="AV455" s="11"/>
      <c r="AW455" s="11"/>
      <c r="AX455" s="40"/>
      <c r="AY455" s="11"/>
      <c r="AZ455" s="11"/>
    </row>
    <row r="456" spans="1:52" s="36" customFormat="1" ht="13" x14ac:dyDescent="0.3">
      <c r="A456" s="35"/>
      <c r="U456" s="37"/>
      <c r="Z456" s="36" t="s">
        <v>67</v>
      </c>
      <c r="AB456" s="37"/>
      <c r="AC456" s="37"/>
      <c r="AD456" s="37"/>
      <c r="AF456" s="12"/>
      <c r="AG456" s="12"/>
      <c r="AM456" s="15"/>
      <c r="AU456" s="11"/>
      <c r="AV456" s="11"/>
      <c r="AW456" s="11"/>
      <c r="AX456" s="40"/>
      <c r="AY456" s="11"/>
      <c r="AZ456" s="11"/>
    </row>
    <row r="457" spans="1:52" s="36" customFormat="1" ht="13" x14ac:dyDescent="0.3">
      <c r="A457" s="35"/>
      <c r="U457" s="37"/>
      <c r="Z457" s="36" t="s">
        <v>67</v>
      </c>
      <c r="AB457" s="37"/>
      <c r="AC457" s="37"/>
      <c r="AD457" s="37"/>
      <c r="AF457" s="12"/>
      <c r="AG457" s="12"/>
      <c r="AM457" s="15"/>
      <c r="AU457" s="11"/>
      <c r="AV457" s="11"/>
      <c r="AW457" s="11"/>
      <c r="AX457" s="40"/>
      <c r="AY457" s="11"/>
      <c r="AZ457" s="11"/>
    </row>
    <row r="458" spans="1:52" s="36" customFormat="1" ht="13" x14ac:dyDescent="0.3">
      <c r="A458" s="35"/>
      <c r="U458" s="37"/>
      <c r="Z458" s="36" t="s">
        <v>67</v>
      </c>
      <c r="AB458" s="37"/>
      <c r="AC458" s="37"/>
      <c r="AD458" s="37"/>
      <c r="AF458" s="12"/>
      <c r="AG458" s="12"/>
      <c r="AM458" s="15"/>
      <c r="AU458" s="11"/>
      <c r="AV458" s="11"/>
      <c r="AW458" s="11"/>
      <c r="AX458" s="40"/>
      <c r="AY458" s="11"/>
      <c r="AZ458" s="11"/>
    </row>
    <row r="459" spans="1:52" s="36" customFormat="1" ht="13" x14ac:dyDescent="0.3">
      <c r="A459" s="35"/>
      <c r="U459" s="37"/>
      <c r="Z459" s="36" t="s">
        <v>67</v>
      </c>
      <c r="AB459" s="37"/>
      <c r="AC459" s="37"/>
      <c r="AD459" s="37"/>
      <c r="AF459" s="12"/>
      <c r="AG459" s="12"/>
      <c r="AM459" s="15"/>
      <c r="AU459" s="11"/>
      <c r="AV459" s="11"/>
      <c r="AW459" s="11"/>
      <c r="AX459" s="40"/>
      <c r="AY459" s="11"/>
      <c r="AZ459" s="11"/>
    </row>
    <row r="460" spans="1:52" s="36" customFormat="1" ht="13" x14ac:dyDescent="0.3">
      <c r="A460" s="35"/>
      <c r="U460" s="37"/>
      <c r="Z460" s="36" t="s">
        <v>67</v>
      </c>
      <c r="AB460" s="37"/>
      <c r="AC460" s="37"/>
      <c r="AD460" s="37"/>
      <c r="AF460" s="12"/>
      <c r="AG460" s="12"/>
      <c r="AM460" s="15"/>
      <c r="AU460" s="11"/>
      <c r="AV460" s="11"/>
      <c r="AW460" s="11"/>
      <c r="AX460" s="40"/>
      <c r="AY460" s="11"/>
      <c r="AZ460" s="11"/>
    </row>
    <row r="461" spans="1:52" s="36" customFormat="1" ht="13" x14ac:dyDescent="0.3">
      <c r="A461" s="35"/>
      <c r="U461" s="37"/>
      <c r="Z461" s="36" t="s">
        <v>67</v>
      </c>
      <c r="AB461" s="37"/>
      <c r="AC461" s="37"/>
      <c r="AD461" s="37"/>
      <c r="AF461" s="12"/>
      <c r="AG461" s="12"/>
      <c r="AM461" s="15"/>
      <c r="AU461" s="11"/>
      <c r="AV461" s="11"/>
      <c r="AW461" s="11"/>
      <c r="AX461" s="40"/>
      <c r="AY461" s="11"/>
      <c r="AZ461" s="11"/>
    </row>
    <row r="462" spans="1:52" s="36" customFormat="1" ht="13" x14ac:dyDescent="0.3">
      <c r="A462" s="35"/>
      <c r="U462" s="37"/>
      <c r="Z462" s="36" t="s">
        <v>67</v>
      </c>
      <c r="AB462" s="37"/>
      <c r="AC462" s="37"/>
      <c r="AD462" s="37"/>
      <c r="AF462" s="12"/>
      <c r="AG462" s="12"/>
      <c r="AM462" s="15"/>
      <c r="AU462" s="11"/>
      <c r="AV462" s="11"/>
      <c r="AW462" s="11"/>
      <c r="AX462" s="40"/>
      <c r="AY462" s="11"/>
      <c r="AZ462" s="11"/>
    </row>
    <row r="463" spans="1:52" s="36" customFormat="1" ht="13" x14ac:dyDescent="0.3">
      <c r="A463" s="35"/>
      <c r="U463" s="37"/>
      <c r="Z463" s="36" t="s">
        <v>67</v>
      </c>
      <c r="AB463" s="37"/>
      <c r="AC463" s="37"/>
      <c r="AD463" s="37"/>
      <c r="AF463" s="12"/>
      <c r="AG463" s="12"/>
      <c r="AM463" s="15"/>
      <c r="AU463" s="11"/>
      <c r="AV463" s="11"/>
      <c r="AW463" s="11"/>
      <c r="AX463" s="40"/>
      <c r="AY463" s="11"/>
      <c r="AZ463" s="11"/>
    </row>
    <row r="464" spans="1:52" s="36" customFormat="1" ht="13" x14ac:dyDescent="0.3">
      <c r="A464" s="35"/>
      <c r="U464" s="37"/>
      <c r="Z464" s="36" t="s">
        <v>67</v>
      </c>
      <c r="AB464" s="37"/>
      <c r="AC464" s="37"/>
      <c r="AD464" s="37"/>
      <c r="AF464" s="12"/>
      <c r="AG464" s="12"/>
      <c r="AM464" s="15"/>
      <c r="AU464" s="11"/>
      <c r="AV464" s="11"/>
      <c r="AW464" s="11"/>
      <c r="AX464" s="40"/>
      <c r="AY464" s="11"/>
      <c r="AZ464" s="11"/>
    </row>
    <row r="465" spans="1:52" s="36" customFormat="1" ht="13" x14ac:dyDescent="0.3">
      <c r="A465" s="35"/>
      <c r="U465" s="37"/>
      <c r="Z465" s="36" t="s">
        <v>67</v>
      </c>
      <c r="AB465" s="37"/>
      <c r="AC465" s="37"/>
      <c r="AD465" s="37"/>
      <c r="AF465" s="12"/>
      <c r="AG465" s="12"/>
      <c r="AM465" s="15"/>
      <c r="AU465" s="11"/>
      <c r="AV465" s="11"/>
      <c r="AW465" s="11"/>
      <c r="AX465" s="40"/>
      <c r="AY465" s="11"/>
      <c r="AZ465" s="11"/>
    </row>
    <row r="466" spans="1:52" s="36" customFormat="1" ht="13" x14ac:dyDescent="0.3">
      <c r="A466" s="35"/>
      <c r="U466" s="37"/>
      <c r="Z466" s="36" t="s">
        <v>67</v>
      </c>
      <c r="AB466" s="37"/>
      <c r="AC466" s="37"/>
      <c r="AD466" s="37"/>
      <c r="AF466" s="12"/>
      <c r="AG466" s="12"/>
      <c r="AM466" s="15"/>
      <c r="AU466" s="11"/>
      <c r="AV466" s="11"/>
      <c r="AW466" s="11"/>
      <c r="AX466" s="40"/>
      <c r="AY466" s="11"/>
      <c r="AZ466" s="11"/>
    </row>
    <row r="467" spans="1:52" s="36" customFormat="1" ht="13" x14ac:dyDescent="0.3">
      <c r="A467" s="35"/>
      <c r="U467" s="37"/>
      <c r="Z467" s="36" t="s">
        <v>67</v>
      </c>
      <c r="AB467" s="37"/>
      <c r="AC467" s="37"/>
      <c r="AD467" s="37"/>
      <c r="AF467" s="12"/>
      <c r="AG467" s="12"/>
      <c r="AM467" s="15"/>
      <c r="AU467" s="11"/>
      <c r="AV467" s="11"/>
      <c r="AW467" s="11"/>
      <c r="AX467" s="40"/>
      <c r="AY467" s="11"/>
      <c r="AZ467" s="11"/>
    </row>
    <row r="468" spans="1:52" s="36" customFormat="1" ht="13" x14ac:dyDescent="0.3">
      <c r="A468" s="35"/>
      <c r="U468" s="37"/>
      <c r="Z468" s="36" t="s">
        <v>67</v>
      </c>
      <c r="AB468" s="37"/>
      <c r="AC468" s="37"/>
      <c r="AD468" s="37"/>
      <c r="AF468" s="12"/>
      <c r="AG468" s="12"/>
      <c r="AM468" s="15"/>
      <c r="AU468" s="11"/>
      <c r="AV468" s="11"/>
      <c r="AW468" s="11"/>
      <c r="AX468" s="40"/>
      <c r="AY468" s="11"/>
      <c r="AZ468" s="11"/>
    </row>
    <row r="469" spans="1:52" s="36" customFormat="1" ht="13" x14ac:dyDescent="0.3">
      <c r="A469" s="35"/>
      <c r="U469" s="37"/>
      <c r="Z469" s="36" t="s">
        <v>67</v>
      </c>
      <c r="AB469" s="37"/>
      <c r="AC469" s="37"/>
      <c r="AD469" s="37"/>
      <c r="AF469" s="12"/>
      <c r="AG469" s="12"/>
      <c r="AM469" s="15"/>
      <c r="AU469" s="11"/>
      <c r="AV469" s="11"/>
      <c r="AW469" s="11"/>
      <c r="AX469" s="40"/>
      <c r="AY469" s="11"/>
      <c r="AZ469" s="11"/>
    </row>
    <row r="470" spans="1:52" s="36" customFormat="1" ht="13" x14ac:dyDescent="0.3">
      <c r="A470" s="35"/>
      <c r="U470" s="37"/>
      <c r="Z470" s="36" t="s">
        <v>67</v>
      </c>
      <c r="AB470" s="37"/>
      <c r="AC470" s="37"/>
      <c r="AD470" s="37"/>
      <c r="AF470" s="12"/>
      <c r="AG470" s="12"/>
      <c r="AM470" s="15"/>
      <c r="AU470" s="11"/>
      <c r="AV470" s="11"/>
      <c r="AW470" s="11"/>
      <c r="AX470" s="40"/>
      <c r="AY470" s="11"/>
      <c r="AZ470" s="11"/>
    </row>
    <row r="471" spans="1:52" s="36" customFormat="1" ht="13" x14ac:dyDescent="0.3">
      <c r="A471" s="35"/>
      <c r="U471" s="37"/>
      <c r="Z471" s="36" t="s">
        <v>67</v>
      </c>
      <c r="AB471" s="37"/>
      <c r="AC471" s="37"/>
      <c r="AD471" s="37"/>
      <c r="AF471" s="12"/>
      <c r="AG471" s="12"/>
      <c r="AM471" s="15"/>
      <c r="AU471" s="11"/>
      <c r="AV471" s="11"/>
      <c r="AW471" s="11"/>
      <c r="AX471" s="40"/>
      <c r="AY471" s="11"/>
      <c r="AZ471" s="11"/>
    </row>
    <row r="472" spans="1:52" s="36" customFormat="1" ht="13" x14ac:dyDescent="0.3">
      <c r="A472" s="35"/>
      <c r="U472" s="37"/>
      <c r="Z472" s="36" t="s">
        <v>67</v>
      </c>
      <c r="AB472" s="37"/>
      <c r="AC472" s="37"/>
      <c r="AD472" s="37"/>
      <c r="AF472" s="12"/>
      <c r="AG472" s="12"/>
      <c r="AM472" s="15"/>
      <c r="AU472" s="11"/>
      <c r="AV472" s="11"/>
      <c r="AW472" s="11"/>
      <c r="AX472" s="40"/>
      <c r="AY472" s="11"/>
      <c r="AZ472" s="11"/>
    </row>
    <row r="473" spans="1:52" s="36" customFormat="1" ht="13" x14ac:dyDescent="0.3">
      <c r="A473" s="35"/>
      <c r="U473" s="37"/>
      <c r="Z473" s="36" t="s">
        <v>67</v>
      </c>
      <c r="AB473" s="37"/>
      <c r="AC473" s="37"/>
      <c r="AD473" s="37"/>
      <c r="AF473" s="12"/>
      <c r="AG473" s="12"/>
      <c r="AM473" s="15"/>
      <c r="AU473" s="11"/>
      <c r="AV473" s="11"/>
      <c r="AW473" s="11"/>
      <c r="AX473" s="40"/>
      <c r="AY473" s="11"/>
      <c r="AZ473" s="11"/>
    </row>
    <row r="474" spans="1:52" s="36" customFormat="1" ht="13" x14ac:dyDescent="0.3">
      <c r="A474" s="35"/>
      <c r="U474" s="37"/>
      <c r="Z474" s="36" t="s">
        <v>67</v>
      </c>
      <c r="AB474" s="37"/>
      <c r="AC474" s="37"/>
      <c r="AD474" s="37"/>
      <c r="AF474" s="12"/>
      <c r="AG474" s="12"/>
      <c r="AM474" s="15"/>
      <c r="AU474" s="11"/>
      <c r="AV474" s="11"/>
      <c r="AW474" s="11"/>
      <c r="AX474" s="40"/>
      <c r="AY474" s="11"/>
      <c r="AZ474" s="11"/>
    </row>
    <row r="475" spans="1:52" s="36" customFormat="1" ht="13" x14ac:dyDescent="0.3">
      <c r="A475" s="35"/>
      <c r="U475" s="37"/>
      <c r="Z475" s="36" t="s">
        <v>67</v>
      </c>
      <c r="AB475" s="37"/>
      <c r="AC475" s="37"/>
      <c r="AD475" s="37"/>
      <c r="AF475" s="12"/>
      <c r="AG475" s="12"/>
      <c r="AM475" s="15"/>
      <c r="AU475" s="11"/>
      <c r="AV475" s="11"/>
      <c r="AW475" s="11"/>
      <c r="AX475" s="40"/>
      <c r="AY475" s="11"/>
      <c r="AZ475" s="11"/>
    </row>
    <row r="476" spans="1:52" s="36" customFormat="1" ht="13" x14ac:dyDescent="0.3">
      <c r="A476" s="35"/>
      <c r="U476" s="37"/>
      <c r="Z476" s="36" t="s">
        <v>67</v>
      </c>
      <c r="AB476" s="37"/>
      <c r="AC476" s="37"/>
      <c r="AD476" s="37"/>
      <c r="AF476" s="12"/>
      <c r="AG476" s="12"/>
      <c r="AM476" s="15"/>
      <c r="AU476" s="11"/>
      <c r="AV476" s="11"/>
      <c r="AW476" s="11"/>
      <c r="AX476" s="40"/>
      <c r="AY476" s="11"/>
      <c r="AZ476" s="11"/>
    </row>
    <row r="477" spans="1:52" s="36" customFormat="1" ht="13" x14ac:dyDescent="0.3">
      <c r="A477" s="35"/>
      <c r="U477" s="37"/>
      <c r="Z477" s="36" t="s">
        <v>67</v>
      </c>
      <c r="AB477" s="37"/>
      <c r="AC477" s="37"/>
      <c r="AD477" s="37"/>
      <c r="AF477" s="12"/>
      <c r="AG477" s="12"/>
      <c r="AM477" s="15"/>
      <c r="AU477" s="11"/>
      <c r="AV477" s="11"/>
      <c r="AW477" s="11"/>
      <c r="AX477" s="40"/>
      <c r="AY477" s="11"/>
      <c r="AZ477" s="11"/>
    </row>
    <row r="478" spans="1:52" s="36" customFormat="1" ht="13" x14ac:dyDescent="0.3">
      <c r="A478" s="35"/>
      <c r="U478" s="37"/>
      <c r="Z478" s="36" t="s">
        <v>67</v>
      </c>
      <c r="AB478" s="37"/>
      <c r="AC478" s="37"/>
      <c r="AD478" s="37"/>
      <c r="AF478" s="12"/>
      <c r="AG478" s="12"/>
      <c r="AM478" s="15"/>
      <c r="AU478" s="11"/>
      <c r="AV478" s="11"/>
      <c r="AW478" s="11"/>
      <c r="AX478" s="40"/>
      <c r="AY478" s="11"/>
      <c r="AZ478" s="11"/>
    </row>
    <row r="479" spans="1:52" s="36" customFormat="1" ht="13" x14ac:dyDescent="0.3">
      <c r="A479" s="35"/>
      <c r="U479" s="37"/>
      <c r="Z479" s="36" t="s">
        <v>67</v>
      </c>
      <c r="AB479" s="37"/>
      <c r="AC479" s="37"/>
      <c r="AD479" s="37"/>
      <c r="AF479" s="12"/>
      <c r="AG479" s="12"/>
      <c r="AM479" s="15"/>
      <c r="AU479" s="11"/>
      <c r="AV479" s="11"/>
      <c r="AW479" s="11"/>
      <c r="AX479" s="40"/>
      <c r="AY479" s="11"/>
      <c r="AZ479" s="11"/>
    </row>
    <row r="480" spans="1:52" s="36" customFormat="1" ht="13" x14ac:dyDescent="0.3">
      <c r="A480" s="35"/>
      <c r="U480" s="37"/>
      <c r="Z480" s="36" t="s">
        <v>67</v>
      </c>
      <c r="AB480" s="37"/>
      <c r="AC480" s="37"/>
      <c r="AD480" s="37"/>
      <c r="AF480" s="12"/>
      <c r="AG480" s="12"/>
      <c r="AM480" s="15"/>
      <c r="AU480" s="11"/>
      <c r="AV480" s="11"/>
      <c r="AW480" s="11"/>
      <c r="AX480" s="40"/>
      <c r="AY480" s="11"/>
      <c r="AZ480" s="11"/>
    </row>
    <row r="481" spans="1:52" s="36" customFormat="1" ht="13" x14ac:dyDescent="0.3">
      <c r="A481" s="35"/>
      <c r="U481" s="37"/>
      <c r="Z481" s="36" t="s">
        <v>67</v>
      </c>
      <c r="AB481" s="37"/>
      <c r="AC481" s="37"/>
      <c r="AD481" s="37"/>
      <c r="AF481" s="12"/>
      <c r="AG481" s="12"/>
      <c r="AM481" s="15"/>
      <c r="AU481" s="11"/>
      <c r="AV481" s="11"/>
      <c r="AW481" s="11"/>
      <c r="AX481" s="40"/>
      <c r="AY481" s="11"/>
      <c r="AZ481" s="11"/>
    </row>
    <row r="482" spans="1:52" s="36" customFormat="1" ht="13" x14ac:dyDescent="0.3">
      <c r="A482" s="35"/>
      <c r="U482" s="37"/>
      <c r="Z482" s="36" t="s">
        <v>67</v>
      </c>
      <c r="AB482" s="37"/>
      <c r="AC482" s="37"/>
      <c r="AD482" s="37"/>
      <c r="AF482" s="12"/>
      <c r="AG482" s="12"/>
      <c r="AM482" s="15"/>
      <c r="AU482" s="11"/>
      <c r="AV482" s="11"/>
      <c r="AW482" s="11"/>
      <c r="AX482" s="40"/>
      <c r="AY482" s="11"/>
      <c r="AZ482" s="11"/>
    </row>
    <row r="483" spans="1:52" s="36" customFormat="1" ht="13" x14ac:dyDescent="0.3">
      <c r="A483" s="35"/>
      <c r="U483" s="37"/>
      <c r="Z483" s="36" t="s">
        <v>67</v>
      </c>
      <c r="AB483" s="37"/>
      <c r="AC483" s="37"/>
      <c r="AD483" s="37"/>
      <c r="AF483" s="12"/>
      <c r="AG483" s="12"/>
      <c r="AM483" s="15"/>
      <c r="AU483" s="11"/>
      <c r="AV483" s="11"/>
      <c r="AW483" s="11"/>
      <c r="AX483" s="40"/>
      <c r="AY483" s="11"/>
      <c r="AZ483" s="11"/>
    </row>
    <row r="484" spans="1:52" s="36" customFormat="1" ht="13" x14ac:dyDescent="0.3">
      <c r="A484" s="35"/>
      <c r="U484" s="37"/>
      <c r="Z484" s="36" t="s">
        <v>67</v>
      </c>
      <c r="AB484" s="37"/>
      <c r="AC484" s="37"/>
      <c r="AD484" s="37"/>
      <c r="AF484" s="12"/>
      <c r="AG484" s="12"/>
      <c r="AM484" s="15"/>
      <c r="AU484" s="11"/>
      <c r="AV484" s="11"/>
      <c r="AW484" s="11"/>
      <c r="AX484" s="40"/>
      <c r="AY484" s="11"/>
      <c r="AZ484" s="11"/>
    </row>
    <row r="485" spans="1:52" s="36" customFormat="1" ht="13" x14ac:dyDescent="0.3">
      <c r="A485" s="35"/>
      <c r="U485" s="37"/>
      <c r="Z485" s="36" t="s">
        <v>67</v>
      </c>
      <c r="AB485" s="37"/>
      <c r="AC485" s="37"/>
      <c r="AD485" s="37"/>
      <c r="AF485" s="12"/>
      <c r="AG485" s="12"/>
      <c r="AM485" s="15"/>
      <c r="AU485" s="11"/>
      <c r="AV485" s="11"/>
      <c r="AW485" s="11"/>
      <c r="AX485" s="40"/>
      <c r="AY485" s="11"/>
      <c r="AZ485" s="11"/>
    </row>
    <row r="486" spans="1:52" s="36" customFormat="1" ht="13" x14ac:dyDescent="0.3">
      <c r="A486" s="35"/>
      <c r="U486" s="37"/>
      <c r="Z486" s="36" t="s">
        <v>67</v>
      </c>
      <c r="AB486" s="37"/>
      <c r="AC486" s="37"/>
      <c r="AD486" s="37"/>
      <c r="AF486" s="12"/>
      <c r="AG486" s="12"/>
      <c r="AM486" s="15"/>
      <c r="AU486" s="11"/>
      <c r="AV486" s="11"/>
      <c r="AW486" s="11"/>
      <c r="AX486" s="40"/>
      <c r="AY486" s="11"/>
      <c r="AZ486" s="11"/>
    </row>
    <row r="487" spans="1:52" s="36" customFormat="1" ht="13" x14ac:dyDescent="0.3">
      <c r="A487" s="35"/>
      <c r="U487" s="37"/>
      <c r="Z487" s="36" t="s">
        <v>67</v>
      </c>
      <c r="AB487" s="37"/>
      <c r="AC487" s="37"/>
      <c r="AD487" s="37"/>
      <c r="AF487" s="12"/>
      <c r="AG487" s="12"/>
      <c r="AM487" s="15"/>
      <c r="AU487" s="11"/>
      <c r="AV487" s="11"/>
      <c r="AW487" s="11"/>
      <c r="AX487" s="40"/>
      <c r="AY487" s="11"/>
      <c r="AZ487" s="11"/>
    </row>
    <row r="488" spans="1:52" s="36" customFormat="1" ht="13" x14ac:dyDescent="0.3">
      <c r="A488" s="35"/>
      <c r="U488" s="37"/>
      <c r="Z488" s="36" t="s">
        <v>67</v>
      </c>
      <c r="AB488" s="37"/>
      <c r="AC488" s="37"/>
      <c r="AD488" s="37"/>
      <c r="AF488" s="12"/>
      <c r="AG488" s="12"/>
      <c r="AM488" s="15"/>
      <c r="AU488" s="11"/>
      <c r="AV488" s="11"/>
      <c r="AW488" s="11"/>
      <c r="AX488" s="40"/>
      <c r="AY488" s="11"/>
      <c r="AZ488" s="11"/>
    </row>
    <row r="489" spans="1:52" s="36" customFormat="1" ht="13" x14ac:dyDescent="0.3">
      <c r="A489" s="35"/>
      <c r="U489" s="37"/>
      <c r="Z489" s="36" t="s">
        <v>67</v>
      </c>
      <c r="AB489" s="37"/>
      <c r="AC489" s="37"/>
      <c r="AD489" s="37"/>
      <c r="AF489" s="12"/>
      <c r="AG489" s="12"/>
      <c r="AM489" s="15"/>
      <c r="AU489" s="11"/>
      <c r="AV489" s="11"/>
      <c r="AW489" s="11"/>
      <c r="AX489" s="40"/>
      <c r="AY489" s="11"/>
      <c r="AZ489" s="11"/>
    </row>
    <row r="490" spans="1:52" s="36" customFormat="1" ht="13" x14ac:dyDescent="0.3">
      <c r="A490" s="35"/>
      <c r="U490" s="37"/>
      <c r="Z490" s="36" t="s">
        <v>67</v>
      </c>
      <c r="AB490" s="37"/>
      <c r="AC490" s="37"/>
      <c r="AD490" s="37"/>
      <c r="AF490" s="12"/>
      <c r="AG490" s="12"/>
      <c r="AM490" s="15"/>
      <c r="AU490" s="11"/>
      <c r="AV490" s="11"/>
      <c r="AW490" s="11"/>
      <c r="AX490" s="40"/>
      <c r="AY490" s="11"/>
      <c r="AZ490" s="11"/>
    </row>
    <row r="491" spans="1:52" s="36" customFormat="1" ht="13" x14ac:dyDescent="0.3">
      <c r="A491" s="35"/>
      <c r="U491" s="37"/>
      <c r="Z491" s="36" t="s">
        <v>67</v>
      </c>
      <c r="AB491" s="37"/>
      <c r="AC491" s="37"/>
      <c r="AD491" s="37"/>
      <c r="AF491" s="12"/>
      <c r="AG491" s="12"/>
      <c r="AM491" s="15"/>
      <c r="AU491" s="11"/>
      <c r="AV491" s="11"/>
      <c r="AW491" s="11"/>
      <c r="AX491" s="40"/>
      <c r="AY491" s="11"/>
      <c r="AZ491" s="11"/>
    </row>
    <row r="492" spans="1:52" s="36" customFormat="1" ht="13" x14ac:dyDescent="0.3">
      <c r="A492" s="35"/>
      <c r="U492" s="37"/>
      <c r="Z492" s="36" t="s">
        <v>67</v>
      </c>
      <c r="AB492" s="37"/>
      <c r="AC492" s="37"/>
      <c r="AD492" s="37"/>
      <c r="AF492" s="12"/>
      <c r="AG492" s="12"/>
      <c r="AM492" s="15"/>
      <c r="AU492" s="11"/>
      <c r="AV492" s="11"/>
      <c r="AW492" s="11"/>
      <c r="AX492" s="40"/>
      <c r="AY492" s="11"/>
      <c r="AZ492" s="11"/>
    </row>
    <row r="493" spans="1:52" s="36" customFormat="1" ht="13" x14ac:dyDescent="0.3">
      <c r="A493" s="35"/>
      <c r="U493" s="37"/>
      <c r="Z493" s="36" t="s">
        <v>67</v>
      </c>
      <c r="AB493" s="37"/>
      <c r="AC493" s="37"/>
      <c r="AD493" s="37"/>
      <c r="AF493" s="12"/>
      <c r="AG493" s="12"/>
      <c r="AM493" s="15"/>
      <c r="AU493" s="11"/>
      <c r="AV493" s="11"/>
      <c r="AW493" s="11"/>
      <c r="AX493" s="40"/>
      <c r="AY493" s="11"/>
      <c r="AZ493" s="11"/>
    </row>
    <row r="494" spans="1:52" s="36" customFormat="1" ht="13" x14ac:dyDescent="0.3">
      <c r="A494" s="35"/>
      <c r="U494" s="37"/>
      <c r="Z494" s="36" t="s">
        <v>67</v>
      </c>
      <c r="AB494" s="37"/>
      <c r="AC494" s="37"/>
      <c r="AD494" s="37"/>
      <c r="AF494" s="12"/>
      <c r="AG494" s="12"/>
      <c r="AM494" s="15"/>
      <c r="AU494" s="11"/>
      <c r="AV494" s="11"/>
      <c r="AW494" s="11"/>
      <c r="AX494" s="40"/>
      <c r="AY494" s="11"/>
      <c r="AZ494" s="11"/>
    </row>
    <row r="495" spans="1:52" s="36" customFormat="1" ht="13" x14ac:dyDescent="0.3">
      <c r="A495" s="35"/>
      <c r="U495" s="37"/>
      <c r="Z495" s="36" t="s">
        <v>67</v>
      </c>
      <c r="AB495" s="37"/>
      <c r="AC495" s="37"/>
      <c r="AD495" s="37"/>
      <c r="AF495" s="12"/>
      <c r="AG495" s="12"/>
      <c r="AM495" s="15"/>
      <c r="AU495" s="11"/>
      <c r="AV495" s="11"/>
      <c r="AW495" s="11"/>
      <c r="AX495" s="40"/>
      <c r="AY495" s="11"/>
      <c r="AZ495" s="11"/>
    </row>
    <row r="496" spans="1:52" s="36" customFormat="1" ht="13" x14ac:dyDescent="0.3">
      <c r="A496" s="35"/>
      <c r="U496" s="37"/>
      <c r="Z496" s="36" t="s">
        <v>67</v>
      </c>
      <c r="AB496" s="37"/>
      <c r="AC496" s="37"/>
      <c r="AD496" s="37"/>
      <c r="AF496" s="12"/>
      <c r="AG496" s="12"/>
      <c r="AM496" s="15"/>
      <c r="AU496" s="11"/>
      <c r="AV496" s="11"/>
      <c r="AW496" s="11"/>
      <c r="AX496" s="40"/>
      <c r="AY496" s="11"/>
      <c r="AZ496" s="11"/>
    </row>
    <row r="497" spans="1:52" s="36" customFormat="1" ht="13" x14ac:dyDescent="0.3">
      <c r="A497" s="35"/>
      <c r="U497" s="37"/>
      <c r="Z497" s="36" t="s">
        <v>67</v>
      </c>
      <c r="AB497" s="37"/>
      <c r="AC497" s="37"/>
      <c r="AD497" s="37"/>
      <c r="AF497" s="12"/>
      <c r="AG497" s="12"/>
      <c r="AM497" s="15"/>
      <c r="AU497" s="11"/>
      <c r="AV497" s="11"/>
      <c r="AW497" s="11"/>
      <c r="AX497" s="40"/>
      <c r="AY497" s="11"/>
      <c r="AZ497" s="11"/>
    </row>
    <row r="498" spans="1:52" s="36" customFormat="1" ht="13" x14ac:dyDescent="0.3">
      <c r="A498" s="35"/>
      <c r="U498" s="37"/>
      <c r="Z498" s="36" t="s">
        <v>67</v>
      </c>
      <c r="AB498" s="37"/>
      <c r="AC498" s="37"/>
      <c r="AD498" s="37"/>
      <c r="AF498" s="12"/>
      <c r="AG498" s="12"/>
      <c r="AM498" s="15"/>
      <c r="AU498" s="11"/>
      <c r="AV498" s="11"/>
      <c r="AW498" s="11"/>
      <c r="AX498" s="40"/>
      <c r="AY498" s="11"/>
      <c r="AZ498" s="11"/>
    </row>
    <row r="499" spans="1:52" s="36" customFormat="1" ht="13" x14ac:dyDescent="0.3">
      <c r="A499" s="35"/>
      <c r="U499" s="37"/>
      <c r="Z499" s="36" t="s">
        <v>67</v>
      </c>
      <c r="AB499" s="37"/>
      <c r="AC499" s="37"/>
      <c r="AD499" s="37"/>
      <c r="AF499" s="12"/>
      <c r="AG499" s="12"/>
      <c r="AM499" s="15"/>
      <c r="AU499" s="11"/>
      <c r="AV499" s="11"/>
      <c r="AW499" s="11"/>
      <c r="AX499" s="40"/>
      <c r="AY499" s="11"/>
      <c r="AZ499" s="11"/>
    </row>
    <row r="500" spans="1:52" s="36" customFormat="1" ht="13" x14ac:dyDescent="0.3">
      <c r="A500" s="35"/>
      <c r="U500" s="37"/>
      <c r="Z500" s="36" t="s">
        <v>67</v>
      </c>
      <c r="AB500" s="37"/>
      <c r="AC500" s="37"/>
      <c r="AD500" s="37"/>
      <c r="AF500" s="12"/>
      <c r="AG500" s="12"/>
      <c r="AM500" s="15"/>
      <c r="AU500" s="11"/>
      <c r="AV500" s="11"/>
      <c r="AW500" s="11"/>
      <c r="AX500" s="40"/>
      <c r="AY500" s="11"/>
      <c r="AZ500" s="11"/>
    </row>
    <row r="501" spans="1:52" s="36" customFormat="1" ht="13" x14ac:dyDescent="0.3">
      <c r="A501" s="35"/>
      <c r="U501" s="37"/>
      <c r="Z501" s="36" t="s">
        <v>67</v>
      </c>
      <c r="AB501" s="37"/>
      <c r="AC501" s="37"/>
      <c r="AD501" s="37"/>
      <c r="AF501" s="12"/>
      <c r="AG501" s="12"/>
      <c r="AM501" s="15"/>
      <c r="AU501" s="11"/>
      <c r="AV501" s="11"/>
      <c r="AW501" s="11"/>
      <c r="AX501" s="40"/>
      <c r="AY501" s="11"/>
      <c r="AZ501" s="11"/>
    </row>
    <row r="502" spans="1:52" s="36" customFormat="1" ht="13" x14ac:dyDescent="0.3">
      <c r="A502" s="35"/>
      <c r="U502" s="37"/>
      <c r="Z502" s="36" t="s">
        <v>67</v>
      </c>
      <c r="AB502" s="37"/>
      <c r="AC502" s="37"/>
      <c r="AD502" s="37"/>
      <c r="AF502" s="12"/>
      <c r="AG502" s="12"/>
      <c r="AM502" s="15"/>
      <c r="AU502" s="11"/>
      <c r="AV502" s="11"/>
      <c r="AW502" s="11"/>
      <c r="AX502" s="40"/>
      <c r="AY502" s="11"/>
      <c r="AZ502" s="11"/>
    </row>
    <row r="503" spans="1:52" s="36" customFormat="1" ht="13" x14ac:dyDescent="0.3">
      <c r="A503" s="35"/>
      <c r="U503" s="37"/>
      <c r="Z503" s="36" t="s">
        <v>67</v>
      </c>
      <c r="AB503" s="37"/>
      <c r="AC503" s="37"/>
      <c r="AD503" s="37"/>
      <c r="AF503" s="12"/>
      <c r="AG503" s="12"/>
      <c r="AM503" s="15"/>
      <c r="AU503" s="11"/>
      <c r="AV503" s="11"/>
      <c r="AW503" s="11"/>
      <c r="AX503" s="40"/>
      <c r="AY503" s="11"/>
      <c r="AZ503" s="11"/>
    </row>
    <row r="504" spans="1:52" s="36" customFormat="1" ht="13" x14ac:dyDescent="0.3">
      <c r="A504" s="35"/>
      <c r="U504" s="37"/>
      <c r="Z504" s="36" t="s">
        <v>67</v>
      </c>
      <c r="AB504" s="37"/>
      <c r="AC504" s="37"/>
      <c r="AD504" s="37"/>
      <c r="AF504" s="12"/>
      <c r="AG504" s="12"/>
      <c r="AM504" s="15"/>
      <c r="AU504" s="11"/>
      <c r="AV504" s="11"/>
      <c r="AW504" s="11"/>
      <c r="AX504" s="40"/>
      <c r="AY504" s="11"/>
      <c r="AZ504" s="11"/>
    </row>
    <row r="505" spans="1:52" s="36" customFormat="1" ht="13" x14ac:dyDescent="0.3">
      <c r="A505" s="35"/>
      <c r="U505" s="37"/>
      <c r="Z505" s="36" t="s">
        <v>67</v>
      </c>
      <c r="AB505" s="37"/>
      <c r="AC505" s="37"/>
      <c r="AD505" s="37"/>
      <c r="AF505" s="12"/>
      <c r="AG505" s="12"/>
      <c r="AM505" s="15"/>
      <c r="AU505" s="11"/>
      <c r="AV505" s="11"/>
      <c r="AW505" s="11"/>
      <c r="AX505" s="40"/>
      <c r="AY505" s="11"/>
      <c r="AZ505" s="11"/>
    </row>
    <row r="506" spans="1:52" s="36" customFormat="1" ht="13" x14ac:dyDescent="0.3">
      <c r="A506" s="35"/>
      <c r="U506" s="37"/>
      <c r="Z506" s="36" t="s">
        <v>67</v>
      </c>
      <c r="AB506" s="37"/>
      <c r="AC506" s="37"/>
      <c r="AD506" s="37"/>
      <c r="AF506" s="12"/>
      <c r="AG506" s="12"/>
      <c r="AM506" s="15"/>
      <c r="AU506" s="11"/>
      <c r="AV506" s="11"/>
      <c r="AW506" s="11"/>
      <c r="AX506" s="40"/>
      <c r="AY506" s="11"/>
      <c r="AZ506" s="11"/>
    </row>
    <row r="507" spans="1:52" s="36" customFormat="1" ht="13" x14ac:dyDescent="0.3">
      <c r="A507" s="35"/>
      <c r="U507" s="37"/>
      <c r="Z507" s="36" t="s">
        <v>67</v>
      </c>
      <c r="AB507" s="37"/>
      <c r="AC507" s="37"/>
      <c r="AD507" s="37"/>
      <c r="AF507" s="12"/>
      <c r="AG507" s="12"/>
      <c r="AM507" s="15"/>
      <c r="AU507" s="11"/>
      <c r="AV507" s="11"/>
      <c r="AW507" s="11"/>
      <c r="AX507" s="40"/>
      <c r="AY507" s="11"/>
      <c r="AZ507" s="11"/>
    </row>
    <row r="508" spans="1:52" s="36" customFormat="1" ht="13" x14ac:dyDescent="0.3">
      <c r="A508" s="35"/>
      <c r="U508" s="37"/>
      <c r="Z508" s="36" t="s">
        <v>67</v>
      </c>
      <c r="AB508" s="37"/>
      <c r="AC508" s="37"/>
      <c r="AD508" s="37"/>
      <c r="AF508" s="12"/>
      <c r="AG508" s="12"/>
      <c r="AM508" s="15"/>
      <c r="AU508" s="11"/>
      <c r="AV508" s="11"/>
      <c r="AW508" s="11"/>
      <c r="AX508" s="40"/>
      <c r="AY508" s="11"/>
      <c r="AZ508" s="11"/>
    </row>
    <row r="509" spans="1:52" s="36" customFormat="1" ht="13" x14ac:dyDescent="0.3">
      <c r="A509" s="35"/>
      <c r="U509" s="37"/>
      <c r="Z509" s="36" t="s">
        <v>67</v>
      </c>
      <c r="AB509" s="37"/>
      <c r="AC509" s="37"/>
      <c r="AD509" s="37"/>
      <c r="AF509" s="12"/>
      <c r="AG509" s="12"/>
      <c r="AM509" s="15"/>
      <c r="AU509" s="11"/>
      <c r="AV509" s="11"/>
      <c r="AW509" s="11"/>
      <c r="AX509" s="40"/>
      <c r="AY509" s="11"/>
      <c r="AZ509" s="11"/>
    </row>
    <row r="510" spans="1:52" s="36" customFormat="1" ht="13" x14ac:dyDescent="0.3">
      <c r="A510" s="35"/>
      <c r="U510" s="37"/>
      <c r="Z510" s="36" t="s">
        <v>67</v>
      </c>
      <c r="AB510" s="37"/>
      <c r="AC510" s="37"/>
      <c r="AD510" s="37"/>
      <c r="AF510" s="12"/>
      <c r="AG510" s="12"/>
      <c r="AM510" s="15"/>
      <c r="AU510" s="11"/>
      <c r="AV510" s="11"/>
      <c r="AW510" s="11"/>
      <c r="AX510" s="40"/>
      <c r="AY510" s="11"/>
      <c r="AZ510" s="11"/>
    </row>
    <row r="511" spans="1:52" s="36" customFormat="1" ht="13" x14ac:dyDescent="0.3">
      <c r="A511" s="35"/>
      <c r="U511" s="37"/>
      <c r="Z511" s="36" t="s">
        <v>67</v>
      </c>
      <c r="AB511" s="37"/>
      <c r="AC511" s="37"/>
      <c r="AD511" s="37"/>
      <c r="AF511" s="12"/>
      <c r="AG511" s="12"/>
      <c r="AM511" s="15"/>
      <c r="AU511" s="11"/>
      <c r="AV511" s="11"/>
      <c r="AW511" s="11"/>
      <c r="AX511" s="40"/>
      <c r="AY511" s="11"/>
      <c r="AZ511" s="11"/>
    </row>
    <row r="512" spans="1:52" s="36" customFormat="1" ht="13" x14ac:dyDescent="0.3">
      <c r="A512" s="35"/>
      <c r="U512" s="37"/>
      <c r="Z512" s="36" t="s">
        <v>67</v>
      </c>
      <c r="AB512" s="37"/>
      <c r="AC512" s="37"/>
      <c r="AD512" s="37"/>
      <c r="AF512" s="12"/>
      <c r="AG512" s="12"/>
      <c r="AM512" s="15"/>
      <c r="AU512" s="11"/>
      <c r="AV512" s="11"/>
      <c r="AW512" s="11"/>
      <c r="AX512" s="40"/>
      <c r="AY512" s="11"/>
      <c r="AZ512" s="11"/>
    </row>
    <row r="513" spans="1:52" s="36" customFormat="1" ht="13" x14ac:dyDescent="0.3">
      <c r="A513" s="35"/>
      <c r="U513" s="37"/>
      <c r="Z513" s="36" t="s">
        <v>67</v>
      </c>
      <c r="AB513" s="37"/>
      <c r="AC513" s="37"/>
      <c r="AD513" s="37"/>
      <c r="AF513" s="12"/>
      <c r="AG513" s="12"/>
      <c r="AM513" s="15"/>
      <c r="AU513" s="11"/>
      <c r="AV513" s="11"/>
      <c r="AW513" s="11"/>
      <c r="AX513" s="40"/>
      <c r="AY513" s="11"/>
      <c r="AZ513" s="11"/>
    </row>
    <row r="514" spans="1:52" s="36" customFormat="1" ht="13" x14ac:dyDescent="0.3">
      <c r="A514" s="35"/>
      <c r="U514" s="37"/>
      <c r="Z514" s="36" t="s">
        <v>67</v>
      </c>
      <c r="AB514" s="37"/>
      <c r="AC514" s="37"/>
      <c r="AD514" s="37"/>
      <c r="AF514" s="12"/>
      <c r="AG514" s="12"/>
      <c r="AM514" s="15"/>
      <c r="AU514" s="11"/>
      <c r="AV514" s="11"/>
      <c r="AW514" s="11"/>
      <c r="AX514" s="40"/>
      <c r="AY514" s="11"/>
      <c r="AZ514" s="11"/>
    </row>
    <row r="515" spans="1:52" s="36" customFormat="1" ht="13" x14ac:dyDescent="0.3">
      <c r="A515" s="35"/>
      <c r="U515" s="37"/>
      <c r="Z515" s="36" t="s">
        <v>67</v>
      </c>
      <c r="AB515" s="37"/>
      <c r="AC515" s="37"/>
      <c r="AD515" s="37"/>
      <c r="AF515" s="12"/>
      <c r="AG515" s="12"/>
      <c r="AM515" s="15"/>
      <c r="AU515" s="11"/>
      <c r="AV515" s="11"/>
      <c r="AW515" s="11"/>
      <c r="AX515" s="40"/>
      <c r="AY515" s="11"/>
      <c r="AZ515" s="11"/>
    </row>
    <row r="516" spans="1:52" s="36" customFormat="1" ht="13" x14ac:dyDescent="0.3">
      <c r="A516" s="35"/>
      <c r="U516" s="37"/>
      <c r="Z516" s="36" t="s">
        <v>67</v>
      </c>
      <c r="AB516" s="37"/>
      <c r="AC516" s="37"/>
      <c r="AD516" s="37"/>
      <c r="AF516" s="12"/>
      <c r="AG516" s="12"/>
      <c r="AM516" s="15"/>
      <c r="AU516" s="11"/>
      <c r="AV516" s="11"/>
      <c r="AW516" s="11"/>
      <c r="AX516" s="40"/>
      <c r="AY516" s="11"/>
      <c r="AZ516" s="11"/>
    </row>
    <row r="517" spans="1:52" s="36" customFormat="1" ht="13" x14ac:dyDescent="0.3">
      <c r="A517" s="35"/>
      <c r="U517" s="37"/>
      <c r="Z517" s="36" t="s">
        <v>67</v>
      </c>
      <c r="AB517" s="37"/>
      <c r="AC517" s="37"/>
      <c r="AD517" s="37"/>
      <c r="AF517" s="12"/>
      <c r="AG517" s="12"/>
      <c r="AM517" s="15"/>
      <c r="AU517" s="11"/>
      <c r="AV517" s="11"/>
      <c r="AW517" s="11"/>
      <c r="AX517" s="40"/>
      <c r="AY517" s="11"/>
      <c r="AZ517" s="11"/>
    </row>
    <row r="518" spans="1:52" s="36" customFormat="1" ht="13" x14ac:dyDescent="0.3">
      <c r="A518" s="35"/>
      <c r="U518" s="37"/>
      <c r="Z518" s="36" t="s">
        <v>67</v>
      </c>
      <c r="AB518" s="37"/>
      <c r="AC518" s="37"/>
      <c r="AD518" s="37"/>
      <c r="AF518" s="12"/>
      <c r="AG518" s="12"/>
      <c r="AM518" s="15"/>
      <c r="AU518" s="11"/>
      <c r="AV518" s="11"/>
      <c r="AW518" s="11"/>
      <c r="AX518" s="40"/>
      <c r="AY518" s="11"/>
      <c r="AZ518" s="11"/>
    </row>
    <row r="519" spans="1:52" s="36" customFormat="1" ht="13" x14ac:dyDescent="0.3">
      <c r="A519" s="35"/>
      <c r="U519" s="37"/>
      <c r="Z519" s="36" t="s">
        <v>67</v>
      </c>
      <c r="AB519" s="37"/>
      <c r="AC519" s="37"/>
      <c r="AD519" s="37"/>
      <c r="AF519" s="12"/>
      <c r="AG519" s="12"/>
      <c r="AM519" s="15"/>
      <c r="AU519" s="11"/>
      <c r="AV519" s="11"/>
      <c r="AW519" s="11"/>
      <c r="AX519" s="40"/>
      <c r="AY519" s="11"/>
      <c r="AZ519" s="11"/>
    </row>
    <row r="520" spans="1:52" s="36" customFormat="1" ht="13" x14ac:dyDescent="0.3">
      <c r="A520" s="35"/>
      <c r="U520" s="37"/>
      <c r="Z520" s="36" t="s">
        <v>67</v>
      </c>
      <c r="AB520" s="37"/>
      <c r="AC520" s="37"/>
      <c r="AD520" s="37"/>
      <c r="AF520" s="12"/>
      <c r="AG520" s="12"/>
      <c r="AM520" s="15"/>
      <c r="AU520" s="11"/>
      <c r="AV520" s="11"/>
      <c r="AW520" s="11"/>
      <c r="AX520" s="40"/>
      <c r="AY520" s="11"/>
      <c r="AZ520" s="11"/>
    </row>
    <row r="521" spans="1:52" s="36" customFormat="1" ht="13" x14ac:dyDescent="0.3">
      <c r="A521" s="35"/>
      <c r="U521" s="37"/>
      <c r="Z521" s="36" t="s">
        <v>67</v>
      </c>
      <c r="AB521" s="37"/>
      <c r="AC521" s="37"/>
      <c r="AD521" s="37"/>
      <c r="AF521" s="12"/>
      <c r="AG521" s="12"/>
      <c r="AM521" s="15"/>
      <c r="AU521" s="11"/>
      <c r="AV521" s="11"/>
      <c r="AW521" s="11"/>
      <c r="AX521" s="40"/>
      <c r="AY521" s="11"/>
      <c r="AZ521" s="11"/>
    </row>
    <row r="522" spans="1:52" s="36" customFormat="1" ht="13" x14ac:dyDescent="0.3">
      <c r="A522" s="35"/>
      <c r="U522" s="37"/>
      <c r="Z522" s="36" t="s">
        <v>67</v>
      </c>
      <c r="AB522" s="37"/>
      <c r="AC522" s="37"/>
      <c r="AD522" s="37"/>
      <c r="AF522" s="12"/>
      <c r="AG522" s="12"/>
      <c r="AM522" s="15"/>
      <c r="AU522" s="11"/>
      <c r="AV522" s="11"/>
      <c r="AW522" s="11"/>
      <c r="AX522" s="40"/>
      <c r="AY522" s="11"/>
      <c r="AZ522" s="11"/>
    </row>
    <row r="523" spans="1:52" s="36" customFormat="1" ht="13" x14ac:dyDescent="0.3">
      <c r="A523" s="35"/>
      <c r="U523" s="37"/>
      <c r="Z523" s="36" t="s">
        <v>67</v>
      </c>
      <c r="AB523" s="37"/>
      <c r="AC523" s="37"/>
      <c r="AD523" s="37"/>
      <c r="AF523" s="12"/>
      <c r="AG523" s="12"/>
      <c r="AM523" s="15"/>
      <c r="AU523" s="11"/>
      <c r="AV523" s="11"/>
      <c r="AW523" s="11"/>
      <c r="AX523" s="40"/>
      <c r="AY523" s="11"/>
      <c r="AZ523" s="11"/>
    </row>
    <row r="524" spans="1:52" s="36" customFormat="1" ht="13" x14ac:dyDescent="0.3">
      <c r="A524" s="35"/>
      <c r="U524" s="37"/>
      <c r="Z524" s="36" t="s">
        <v>67</v>
      </c>
      <c r="AB524" s="37"/>
      <c r="AC524" s="37"/>
      <c r="AD524" s="37"/>
      <c r="AF524" s="12"/>
      <c r="AG524" s="12"/>
      <c r="AM524" s="15"/>
      <c r="AU524" s="11"/>
      <c r="AV524" s="11"/>
      <c r="AW524" s="11"/>
      <c r="AX524" s="40"/>
      <c r="AY524" s="11"/>
      <c r="AZ524" s="11"/>
    </row>
    <row r="525" spans="1:52" s="36" customFormat="1" ht="13" x14ac:dyDescent="0.3">
      <c r="A525" s="35"/>
      <c r="U525" s="37"/>
      <c r="Z525" s="36" t="s">
        <v>67</v>
      </c>
      <c r="AB525" s="37"/>
      <c r="AC525" s="37"/>
      <c r="AD525" s="37"/>
      <c r="AF525" s="12"/>
      <c r="AG525" s="12"/>
      <c r="AM525" s="15"/>
      <c r="AU525" s="11"/>
      <c r="AV525" s="11"/>
      <c r="AW525" s="11"/>
      <c r="AX525" s="40"/>
      <c r="AY525" s="11"/>
      <c r="AZ525" s="11"/>
    </row>
    <row r="526" spans="1:52" s="36" customFormat="1" ht="13" x14ac:dyDescent="0.3">
      <c r="A526" s="35"/>
      <c r="U526" s="37"/>
      <c r="Z526" s="36" t="s">
        <v>67</v>
      </c>
      <c r="AB526" s="37"/>
      <c r="AC526" s="37"/>
      <c r="AD526" s="37"/>
      <c r="AF526" s="12"/>
      <c r="AG526" s="12"/>
      <c r="AM526" s="15"/>
      <c r="AU526" s="11"/>
      <c r="AV526" s="11"/>
      <c r="AW526" s="11"/>
      <c r="AX526" s="40"/>
      <c r="AY526" s="11"/>
      <c r="AZ526" s="11"/>
    </row>
    <row r="527" spans="1:52" s="36" customFormat="1" ht="13" x14ac:dyDescent="0.3">
      <c r="A527" s="35"/>
      <c r="U527" s="37"/>
      <c r="Z527" s="36" t="s">
        <v>67</v>
      </c>
      <c r="AB527" s="37"/>
      <c r="AC527" s="37"/>
      <c r="AD527" s="37"/>
      <c r="AF527" s="12"/>
      <c r="AG527" s="12"/>
      <c r="AM527" s="15"/>
      <c r="AU527" s="11"/>
      <c r="AV527" s="11"/>
      <c r="AW527" s="11"/>
      <c r="AX527" s="40"/>
      <c r="AY527" s="11"/>
      <c r="AZ527" s="11"/>
    </row>
    <row r="528" spans="1:52" s="36" customFormat="1" ht="13" x14ac:dyDescent="0.3">
      <c r="A528" s="35"/>
      <c r="U528" s="37"/>
      <c r="Z528" s="36" t="s">
        <v>67</v>
      </c>
      <c r="AB528" s="37"/>
      <c r="AC528" s="37"/>
      <c r="AD528" s="37"/>
      <c r="AF528" s="12"/>
      <c r="AG528" s="12"/>
      <c r="AM528" s="15"/>
      <c r="AU528" s="11"/>
      <c r="AV528" s="11"/>
      <c r="AW528" s="11"/>
      <c r="AX528" s="40"/>
      <c r="AY528" s="11"/>
      <c r="AZ528" s="11"/>
    </row>
    <row r="529" spans="1:52" s="36" customFormat="1" ht="13" x14ac:dyDescent="0.3">
      <c r="A529" s="35"/>
      <c r="U529" s="37"/>
      <c r="Z529" s="36" t="s">
        <v>67</v>
      </c>
      <c r="AB529" s="37"/>
      <c r="AC529" s="37"/>
      <c r="AD529" s="37"/>
      <c r="AF529" s="12"/>
      <c r="AG529" s="12"/>
      <c r="AM529" s="15"/>
      <c r="AU529" s="11"/>
      <c r="AV529" s="11"/>
      <c r="AW529" s="11"/>
      <c r="AX529" s="40"/>
      <c r="AY529" s="11"/>
      <c r="AZ529" s="11"/>
    </row>
    <row r="530" spans="1:52" s="36" customFormat="1" ht="13" x14ac:dyDescent="0.3">
      <c r="A530" s="35"/>
      <c r="U530" s="37"/>
      <c r="Z530" s="36" t="s">
        <v>67</v>
      </c>
      <c r="AB530" s="37"/>
      <c r="AC530" s="37"/>
      <c r="AD530" s="37"/>
      <c r="AF530" s="12"/>
      <c r="AG530" s="12"/>
      <c r="AM530" s="15"/>
      <c r="AU530" s="11"/>
      <c r="AV530" s="11"/>
      <c r="AW530" s="11"/>
      <c r="AX530" s="40"/>
      <c r="AY530" s="11"/>
      <c r="AZ530" s="11"/>
    </row>
    <row r="531" spans="1:52" s="36" customFormat="1" ht="13" x14ac:dyDescent="0.3">
      <c r="A531" s="35"/>
      <c r="U531" s="37"/>
      <c r="Z531" s="36" t="s">
        <v>67</v>
      </c>
      <c r="AB531" s="37"/>
      <c r="AC531" s="37"/>
      <c r="AD531" s="37"/>
      <c r="AF531" s="12"/>
      <c r="AG531" s="12"/>
      <c r="AM531" s="15"/>
      <c r="AU531" s="11"/>
      <c r="AV531" s="11"/>
      <c r="AW531" s="11"/>
      <c r="AX531" s="40"/>
      <c r="AY531" s="11"/>
      <c r="AZ531" s="11"/>
    </row>
    <row r="532" spans="1:52" s="36" customFormat="1" ht="13" x14ac:dyDescent="0.3">
      <c r="A532" s="35"/>
      <c r="U532" s="37"/>
      <c r="Z532" s="36" t="s">
        <v>67</v>
      </c>
      <c r="AB532" s="37"/>
      <c r="AC532" s="37"/>
      <c r="AD532" s="37"/>
      <c r="AF532" s="12"/>
      <c r="AG532" s="12"/>
      <c r="AM532" s="15"/>
      <c r="AU532" s="11"/>
      <c r="AV532" s="11"/>
      <c r="AW532" s="11"/>
      <c r="AX532" s="40"/>
      <c r="AY532" s="11"/>
      <c r="AZ532" s="11"/>
    </row>
    <row r="533" spans="1:52" s="36" customFormat="1" ht="13" x14ac:dyDescent="0.3">
      <c r="A533" s="35"/>
      <c r="U533" s="37"/>
      <c r="Z533" s="36" t="s">
        <v>67</v>
      </c>
      <c r="AB533" s="37"/>
      <c r="AC533" s="37"/>
      <c r="AD533" s="37"/>
      <c r="AF533" s="12"/>
      <c r="AG533" s="12"/>
      <c r="AM533" s="15"/>
      <c r="AU533" s="11"/>
      <c r="AV533" s="11"/>
      <c r="AW533" s="11"/>
      <c r="AX533" s="40"/>
      <c r="AY533" s="11"/>
      <c r="AZ533" s="11"/>
    </row>
    <row r="534" spans="1:52" s="36" customFormat="1" ht="13" x14ac:dyDescent="0.3">
      <c r="A534" s="35"/>
      <c r="U534" s="37"/>
      <c r="Z534" s="36" t="s">
        <v>67</v>
      </c>
      <c r="AB534" s="37"/>
      <c r="AC534" s="37"/>
      <c r="AD534" s="37"/>
      <c r="AF534" s="12"/>
      <c r="AG534" s="12"/>
      <c r="AM534" s="15"/>
      <c r="AU534" s="11"/>
      <c r="AV534" s="11"/>
      <c r="AW534" s="11"/>
      <c r="AX534" s="40"/>
      <c r="AY534" s="11"/>
      <c r="AZ534" s="11"/>
    </row>
    <row r="535" spans="1:52" s="36" customFormat="1" ht="13" x14ac:dyDescent="0.3">
      <c r="A535" s="35"/>
      <c r="U535" s="37"/>
      <c r="Z535" s="36" t="s">
        <v>67</v>
      </c>
      <c r="AB535" s="37"/>
      <c r="AC535" s="37"/>
      <c r="AD535" s="37"/>
      <c r="AF535" s="12"/>
      <c r="AG535" s="12"/>
      <c r="AM535" s="15"/>
      <c r="AU535" s="11"/>
      <c r="AV535" s="11"/>
      <c r="AW535" s="11"/>
      <c r="AX535" s="40"/>
      <c r="AY535" s="11"/>
      <c r="AZ535" s="11"/>
    </row>
    <row r="536" spans="1:52" s="36" customFormat="1" ht="13" x14ac:dyDescent="0.3">
      <c r="A536" s="35"/>
      <c r="U536" s="37"/>
      <c r="Z536" s="36" t="s">
        <v>67</v>
      </c>
      <c r="AB536" s="37"/>
      <c r="AC536" s="37"/>
      <c r="AD536" s="37"/>
      <c r="AF536" s="12"/>
      <c r="AG536" s="12"/>
      <c r="AM536" s="15"/>
      <c r="AU536" s="11"/>
      <c r="AV536" s="11"/>
      <c r="AW536" s="11"/>
      <c r="AX536" s="40"/>
      <c r="AY536" s="11"/>
      <c r="AZ536" s="11"/>
    </row>
    <row r="537" spans="1:52" s="36" customFormat="1" ht="13" x14ac:dyDescent="0.3">
      <c r="A537" s="35"/>
      <c r="U537" s="37"/>
      <c r="Z537" s="36" t="s">
        <v>67</v>
      </c>
      <c r="AB537" s="37"/>
      <c r="AC537" s="37"/>
      <c r="AD537" s="37"/>
      <c r="AF537" s="12"/>
      <c r="AG537" s="12"/>
      <c r="AM537" s="15"/>
      <c r="AU537" s="11"/>
      <c r="AV537" s="11"/>
      <c r="AW537" s="11"/>
      <c r="AX537" s="40"/>
      <c r="AY537" s="11"/>
      <c r="AZ537" s="11"/>
    </row>
    <row r="538" spans="1:52" s="36" customFormat="1" ht="13" x14ac:dyDescent="0.3">
      <c r="A538" s="35"/>
      <c r="U538" s="37"/>
      <c r="Z538" s="36" t="s">
        <v>67</v>
      </c>
      <c r="AB538" s="37"/>
      <c r="AC538" s="37"/>
      <c r="AD538" s="37"/>
      <c r="AF538" s="12"/>
      <c r="AG538" s="12"/>
      <c r="AM538" s="15"/>
      <c r="AU538" s="11"/>
      <c r="AV538" s="11"/>
      <c r="AW538" s="11"/>
      <c r="AX538" s="40"/>
      <c r="AY538" s="11"/>
      <c r="AZ538" s="11"/>
    </row>
    <row r="539" spans="1:52" s="36" customFormat="1" ht="13" x14ac:dyDescent="0.3">
      <c r="A539" s="35"/>
      <c r="U539" s="37"/>
      <c r="Z539" s="36" t="s">
        <v>67</v>
      </c>
      <c r="AB539" s="37"/>
      <c r="AC539" s="37"/>
      <c r="AD539" s="37"/>
      <c r="AF539" s="12"/>
      <c r="AG539" s="12"/>
      <c r="AM539" s="15"/>
      <c r="AU539" s="11"/>
      <c r="AV539" s="11"/>
      <c r="AW539" s="11"/>
      <c r="AX539" s="40"/>
      <c r="AY539" s="11"/>
      <c r="AZ539" s="11"/>
    </row>
    <row r="540" spans="1:52" s="36" customFormat="1" ht="13" x14ac:dyDescent="0.3">
      <c r="A540" s="35"/>
      <c r="U540" s="37"/>
      <c r="Z540" s="36" t="s">
        <v>67</v>
      </c>
      <c r="AB540" s="37"/>
      <c r="AC540" s="37"/>
      <c r="AD540" s="37"/>
      <c r="AF540" s="12"/>
      <c r="AG540" s="12"/>
      <c r="AM540" s="15"/>
      <c r="AU540" s="11"/>
      <c r="AV540" s="11"/>
      <c r="AW540" s="11"/>
      <c r="AX540" s="40"/>
      <c r="AY540" s="11"/>
      <c r="AZ540" s="11"/>
    </row>
    <row r="541" spans="1:52" s="36" customFormat="1" ht="13" x14ac:dyDescent="0.3">
      <c r="A541" s="35"/>
      <c r="U541" s="37"/>
      <c r="Z541" s="36" t="s">
        <v>67</v>
      </c>
      <c r="AB541" s="37"/>
      <c r="AC541" s="37"/>
      <c r="AD541" s="37"/>
      <c r="AF541" s="12"/>
      <c r="AG541" s="12"/>
      <c r="AM541" s="15"/>
      <c r="AU541" s="11"/>
      <c r="AV541" s="11"/>
      <c r="AW541" s="11"/>
      <c r="AX541" s="40"/>
      <c r="AY541" s="11"/>
      <c r="AZ541" s="11"/>
    </row>
    <row r="542" spans="1:52" s="36" customFormat="1" ht="13" x14ac:dyDescent="0.3">
      <c r="A542" s="35"/>
      <c r="U542" s="37"/>
      <c r="Z542" s="36" t="s">
        <v>67</v>
      </c>
      <c r="AB542" s="37"/>
      <c r="AC542" s="37"/>
      <c r="AD542" s="37"/>
      <c r="AF542" s="12"/>
      <c r="AG542" s="12"/>
      <c r="AM542" s="15"/>
      <c r="AU542" s="11"/>
      <c r="AV542" s="11"/>
      <c r="AW542" s="11"/>
      <c r="AX542" s="40"/>
      <c r="AY542" s="11"/>
      <c r="AZ542" s="11"/>
    </row>
    <row r="543" spans="1:52" s="36" customFormat="1" ht="13" x14ac:dyDescent="0.3">
      <c r="A543" s="35"/>
      <c r="U543" s="37"/>
      <c r="Z543" s="36" t="s">
        <v>67</v>
      </c>
      <c r="AB543" s="37"/>
      <c r="AC543" s="37"/>
      <c r="AD543" s="37"/>
      <c r="AF543" s="12"/>
      <c r="AG543" s="12"/>
      <c r="AM543" s="15"/>
      <c r="AU543" s="11"/>
      <c r="AV543" s="11"/>
      <c r="AW543" s="11"/>
      <c r="AX543" s="40"/>
      <c r="AY543" s="11"/>
      <c r="AZ543" s="11"/>
    </row>
    <row r="544" spans="1:52" s="36" customFormat="1" ht="13" x14ac:dyDescent="0.3">
      <c r="A544" s="35"/>
      <c r="U544" s="37"/>
      <c r="Z544" s="36" t="s">
        <v>67</v>
      </c>
      <c r="AB544" s="37"/>
      <c r="AC544" s="37"/>
      <c r="AD544" s="37"/>
      <c r="AF544" s="12"/>
      <c r="AG544" s="12"/>
      <c r="AM544" s="15"/>
      <c r="AU544" s="11"/>
      <c r="AV544" s="11"/>
      <c r="AW544" s="11"/>
      <c r="AX544" s="40"/>
      <c r="AY544" s="11"/>
      <c r="AZ544" s="11"/>
    </row>
    <row r="545" spans="1:52" s="36" customFormat="1" ht="13" x14ac:dyDescent="0.3">
      <c r="A545" s="35"/>
      <c r="U545" s="37"/>
      <c r="Z545" s="36" t="s">
        <v>67</v>
      </c>
      <c r="AB545" s="37"/>
      <c r="AC545" s="37"/>
      <c r="AD545" s="37"/>
      <c r="AF545" s="12"/>
      <c r="AG545" s="12"/>
      <c r="AM545" s="15"/>
      <c r="AU545" s="11"/>
      <c r="AV545" s="11"/>
      <c r="AW545" s="11"/>
      <c r="AX545" s="40"/>
      <c r="AY545" s="11"/>
      <c r="AZ545" s="11"/>
    </row>
    <row r="546" spans="1:52" s="36" customFormat="1" ht="13" x14ac:dyDescent="0.3">
      <c r="A546" s="35"/>
      <c r="U546" s="37"/>
      <c r="Z546" s="36" t="s">
        <v>67</v>
      </c>
      <c r="AB546" s="37"/>
      <c r="AC546" s="37"/>
      <c r="AD546" s="37"/>
      <c r="AF546" s="12"/>
      <c r="AG546" s="12"/>
      <c r="AM546" s="15"/>
      <c r="AU546" s="11"/>
      <c r="AV546" s="11"/>
      <c r="AW546" s="11"/>
      <c r="AX546" s="40"/>
      <c r="AY546" s="11"/>
      <c r="AZ546" s="11"/>
    </row>
    <row r="547" spans="1:52" s="36" customFormat="1" ht="13" x14ac:dyDescent="0.3">
      <c r="A547" s="35"/>
      <c r="U547" s="37"/>
      <c r="Z547" s="36" t="s">
        <v>67</v>
      </c>
      <c r="AB547" s="37"/>
      <c r="AC547" s="37"/>
      <c r="AD547" s="37"/>
      <c r="AF547" s="12"/>
      <c r="AG547" s="12"/>
      <c r="AM547" s="15"/>
      <c r="AU547" s="11"/>
      <c r="AV547" s="11"/>
      <c r="AW547" s="11"/>
      <c r="AX547" s="40"/>
      <c r="AY547" s="11"/>
      <c r="AZ547" s="11"/>
    </row>
    <row r="548" spans="1:52" s="36" customFormat="1" ht="13" x14ac:dyDescent="0.3">
      <c r="A548" s="35"/>
      <c r="U548" s="37"/>
      <c r="Z548" s="36" t="s">
        <v>67</v>
      </c>
      <c r="AB548" s="37"/>
      <c r="AC548" s="37"/>
      <c r="AD548" s="37"/>
      <c r="AF548" s="12"/>
      <c r="AG548" s="12"/>
      <c r="AM548" s="15"/>
      <c r="AU548" s="11"/>
      <c r="AV548" s="11"/>
      <c r="AW548" s="11"/>
      <c r="AX548" s="40"/>
      <c r="AY548" s="11"/>
      <c r="AZ548" s="11"/>
    </row>
    <row r="549" spans="1:52" s="36" customFormat="1" ht="13" x14ac:dyDescent="0.3">
      <c r="A549" s="35"/>
      <c r="U549" s="37"/>
      <c r="Z549" s="36" t="s">
        <v>67</v>
      </c>
      <c r="AB549" s="37"/>
      <c r="AC549" s="37"/>
      <c r="AD549" s="37"/>
      <c r="AF549" s="12"/>
      <c r="AG549" s="12"/>
      <c r="AM549" s="15"/>
      <c r="AU549" s="11"/>
      <c r="AV549" s="11"/>
      <c r="AW549" s="11"/>
      <c r="AX549" s="40"/>
      <c r="AY549" s="11"/>
      <c r="AZ549" s="11"/>
    </row>
    <row r="550" spans="1:52" s="36" customFormat="1" ht="13" x14ac:dyDescent="0.3">
      <c r="A550" s="35"/>
      <c r="U550" s="37"/>
      <c r="Z550" s="36" t="s">
        <v>67</v>
      </c>
      <c r="AB550" s="37"/>
      <c r="AC550" s="37"/>
      <c r="AD550" s="37"/>
      <c r="AF550" s="12"/>
      <c r="AG550" s="12"/>
      <c r="AM550" s="15"/>
      <c r="AU550" s="11"/>
      <c r="AV550" s="11"/>
      <c r="AW550" s="11"/>
      <c r="AX550" s="40"/>
      <c r="AY550" s="11"/>
      <c r="AZ550" s="11"/>
    </row>
    <row r="551" spans="1:52" s="36" customFormat="1" ht="13" x14ac:dyDescent="0.3">
      <c r="A551" s="35"/>
      <c r="U551" s="37"/>
      <c r="Z551" s="36" t="s">
        <v>67</v>
      </c>
      <c r="AB551" s="37"/>
      <c r="AC551" s="37"/>
      <c r="AD551" s="37"/>
      <c r="AF551" s="12"/>
      <c r="AG551" s="12"/>
      <c r="AM551" s="15"/>
      <c r="AU551" s="11"/>
      <c r="AV551" s="11"/>
      <c r="AW551" s="11"/>
      <c r="AX551" s="40"/>
      <c r="AY551" s="11"/>
      <c r="AZ551" s="11"/>
    </row>
    <row r="552" spans="1:52" s="36" customFormat="1" ht="13" x14ac:dyDescent="0.3">
      <c r="A552" s="35"/>
      <c r="U552" s="37"/>
      <c r="Z552" s="36" t="s">
        <v>67</v>
      </c>
      <c r="AB552" s="37"/>
      <c r="AC552" s="37"/>
      <c r="AD552" s="37"/>
      <c r="AF552" s="12"/>
      <c r="AG552" s="12"/>
      <c r="AM552" s="15"/>
      <c r="AU552" s="11"/>
      <c r="AV552" s="11"/>
      <c r="AW552" s="11"/>
      <c r="AX552" s="40"/>
      <c r="AY552" s="11"/>
      <c r="AZ552" s="11"/>
    </row>
    <row r="553" spans="1:52" s="36" customFormat="1" ht="13" x14ac:dyDescent="0.3">
      <c r="A553" s="35"/>
      <c r="U553" s="37"/>
      <c r="Z553" s="36" t="s">
        <v>67</v>
      </c>
      <c r="AB553" s="37"/>
      <c r="AC553" s="37"/>
      <c r="AD553" s="37"/>
      <c r="AF553" s="12"/>
      <c r="AG553" s="12"/>
      <c r="AM553" s="15"/>
      <c r="AU553" s="11"/>
      <c r="AV553" s="11"/>
      <c r="AW553" s="11"/>
      <c r="AX553" s="40"/>
      <c r="AY553" s="11"/>
      <c r="AZ553" s="11"/>
    </row>
    <row r="554" spans="1:52" s="36" customFormat="1" ht="13" x14ac:dyDescent="0.3">
      <c r="A554" s="35"/>
      <c r="U554" s="37"/>
      <c r="Z554" s="36" t="s">
        <v>67</v>
      </c>
      <c r="AB554" s="37"/>
      <c r="AC554" s="37"/>
      <c r="AD554" s="37"/>
      <c r="AF554" s="12"/>
      <c r="AG554" s="12"/>
      <c r="AM554" s="15"/>
      <c r="AU554" s="11"/>
      <c r="AV554" s="11"/>
      <c r="AW554" s="11"/>
      <c r="AX554" s="40"/>
      <c r="AY554" s="11"/>
      <c r="AZ554" s="11"/>
    </row>
    <row r="555" spans="1:52" s="36" customFormat="1" ht="13" x14ac:dyDescent="0.3">
      <c r="A555" s="35"/>
      <c r="U555" s="37"/>
      <c r="Z555" s="36" t="s">
        <v>67</v>
      </c>
      <c r="AB555" s="37"/>
      <c r="AC555" s="37"/>
      <c r="AD555" s="37"/>
      <c r="AF555" s="12"/>
      <c r="AG555" s="12"/>
      <c r="AM555" s="15"/>
      <c r="AU555" s="11"/>
      <c r="AV555" s="11"/>
      <c r="AW555" s="11"/>
      <c r="AX555" s="40"/>
      <c r="AY555" s="11"/>
      <c r="AZ555" s="11"/>
    </row>
    <row r="556" spans="1:52" s="36" customFormat="1" ht="13" x14ac:dyDescent="0.3">
      <c r="A556" s="35"/>
      <c r="U556" s="37"/>
      <c r="Z556" s="36" t="s">
        <v>67</v>
      </c>
      <c r="AB556" s="37"/>
      <c r="AC556" s="37"/>
      <c r="AD556" s="37"/>
      <c r="AF556" s="12"/>
      <c r="AG556" s="12"/>
      <c r="AM556" s="15"/>
      <c r="AU556" s="11"/>
      <c r="AV556" s="11"/>
      <c r="AW556" s="11"/>
      <c r="AX556" s="40"/>
      <c r="AY556" s="11"/>
      <c r="AZ556" s="11"/>
    </row>
    <row r="557" spans="1:52" s="36" customFormat="1" ht="13" x14ac:dyDescent="0.3">
      <c r="A557" s="35"/>
      <c r="U557" s="37"/>
      <c r="Z557" s="36" t="s">
        <v>67</v>
      </c>
      <c r="AB557" s="37"/>
      <c r="AC557" s="37"/>
      <c r="AD557" s="37"/>
      <c r="AF557" s="12"/>
      <c r="AG557" s="12"/>
      <c r="AM557" s="15"/>
      <c r="AU557" s="11"/>
      <c r="AV557" s="11"/>
      <c r="AW557" s="11"/>
      <c r="AX557" s="40"/>
      <c r="AY557" s="11"/>
      <c r="AZ557" s="11"/>
    </row>
    <row r="558" spans="1:52" s="36" customFormat="1" ht="13" x14ac:dyDescent="0.3">
      <c r="A558" s="35"/>
      <c r="U558" s="37"/>
      <c r="Z558" s="36" t="s">
        <v>67</v>
      </c>
      <c r="AB558" s="37"/>
      <c r="AC558" s="37"/>
      <c r="AD558" s="37"/>
      <c r="AF558" s="12"/>
      <c r="AG558" s="12"/>
      <c r="AM558" s="15"/>
      <c r="AU558" s="11"/>
      <c r="AV558" s="11"/>
      <c r="AW558" s="11"/>
      <c r="AX558" s="40"/>
      <c r="AY558" s="11"/>
      <c r="AZ558" s="11"/>
    </row>
    <row r="559" spans="1:52" s="36" customFormat="1" ht="13" x14ac:dyDescent="0.3">
      <c r="A559" s="35"/>
      <c r="U559" s="37"/>
      <c r="Z559" s="36" t="s">
        <v>67</v>
      </c>
      <c r="AB559" s="37"/>
      <c r="AC559" s="37"/>
      <c r="AD559" s="37"/>
      <c r="AF559" s="12"/>
      <c r="AG559" s="12"/>
      <c r="AM559" s="15"/>
      <c r="AU559" s="11"/>
      <c r="AV559" s="11"/>
      <c r="AW559" s="11"/>
      <c r="AX559" s="40"/>
      <c r="AY559" s="11"/>
      <c r="AZ559" s="11"/>
    </row>
    <row r="560" spans="1:52" s="36" customFormat="1" ht="13" x14ac:dyDescent="0.3">
      <c r="A560" s="35"/>
      <c r="U560" s="37"/>
      <c r="Z560" s="36" t="s">
        <v>67</v>
      </c>
      <c r="AB560" s="37"/>
      <c r="AC560" s="37"/>
      <c r="AD560" s="37"/>
      <c r="AF560" s="12"/>
      <c r="AG560" s="12"/>
      <c r="AM560" s="15"/>
      <c r="AU560" s="11"/>
      <c r="AV560" s="11"/>
      <c r="AW560" s="11"/>
      <c r="AX560" s="40"/>
      <c r="AY560" s="11"/>
      <c r="AZ560" s="11"/>
    </row>
    <row r="561" spans="1:52" s="36" customFormat="1" ht="13" x14ac:dyDescent="0.3">
      <c r="A561" s="35"/>
      <c r="U561" s="37"/>
      <c r="Z561" s="36" t="s">
        <v>67</v>
      </c>
      <c r="AB561" s="37"/>
      <c r="AC561" s="37"/>
      <c r="AD561" s="37"/>
      <c r="AF561" s="12"/>
      <c r="AG561" s="12"/>
      <c r="AM561" s="15"/>
      <c r="AU561" s="11"/>
      <c r="AV561" s="11"/>
      <c r="AW561" s="11"/>
      <c r="AX561" s="40"/>
      <c r="AY561" s="11"/>
      <c r="AZ561" s="11"/>
    </row>
    <row r="562" spans="1:52" s="36" customFormat="1" ht="13" x14ac:dyDescent="0.3">
      <c r="A562" s="35"/>
      <c r="U562" s="37"/>
      <c r="Z562" s="36" t="s">
        <v>67</v>
      </c>
      <c r="AB562" s="37"/>
      <c r="AC562" s="37"/>
      <c r="AD562" s="37"/>
      <c r="AF562" s="12"/>
      <c r="AG562" s="12"/>
      <c r="AM562" s="15"/>
      <c r="AU562" s="11"/>
      <c r="AV562" s="11"/>
      <c r="AW562" s="11"/>
      <c r="AX562" s="40"/>
      <c r="AY562" s="11"/>
      <c r="AZ562" s="11"/>
    </row>
    <row r="563" spans="1:52" s="36" customFormat="1" ht="13" x14ac:dyDescent="0.3">
      <c r="A563" s="35"/>
      <c r="U563" s="37"/>
      <c r="Z563" s="36" t="s">
        <v>67</v>
      </c>
      <c r="AB563" s="37"/>
      <c r="AC563" s="37"/>
      <c r="AD563" s="37"/>
      <c r="AF563" s="12"/>
      <c r="AG563" s="12"/>
      <c r="AM563" s="15"/>
      <c r="AU563" s="11"/>
      <c r="AV563" s="11"/>
      <c r="AW563" s="11"/>
      <c r="AX563" s="40"/>
      <c r="AY563" s="11"/>
      <c r="AZ563" s="11"/>
    </row>
    <row r="564" spans="1:52" s="36" customFormat="1" ht="13" x14ac:dyDescent="0.3">
      <c r="A564" s="35"/>
      <c r="U564" s="37"/>
      <c r="Z564" s="36" t="s">
        <v>67</v>
      </c>
      <c r="AB564" s="37"/>
      <c r="AC564" s="37"/>
      <c r="AD564" s="37"/>
      <c r="AF564" s="12"/>
      <c r="AG564" s="12"/>
      <c r="AM564" s="15"/>
      <c r="AU564" s="11"/>
      <c r="AV564" s="11"/>
      <c r="AW564" s="11"/>
      <c r="AX564" s="40"/>
      <c r="AY564" s="11"/>
      <c r="AZ564" s="11"/>
    </row>
    <row r="565" spans="1:52" s="36" customFormat="1" ht="13" x14ac:dyDescent="0.3">
      <c r="A565" s="35"/>
      <c r="U565" s="37"/>
      <c r="Z565" s="36" t="s">
        <v>67</v>
      </c>
      <c r="AB565" s="37"/>
      <c r="AC565" s="37"/>
      <c r="AD565" s="37"/>
      <c r="AF565" s="12"/>
      <c r="AG565" s="12"/>
      <c r="AM565" s="15"/>
      <c r="AU565" s="11"/>
      <c r="AV565" s="11"/>
      <c r="AW565" s="11"/>
      <c r="AX565" s="40"/>
      <c r="AY565" s="11"/>
      <c r="AZ565" s="11"/>
    </row>
    <row r="566" spans="1:52" s="36" customFormat="1" ht="13" x14ac:dyDescent="0.3">
      <c r="A566" s="35"/>
      <c r="U566" s="37"/>
      <c r="Z566" s="36" t="s">
        <v>67</v>
      </c>
      <c r="AB566" s="37"/>
      <c r="AC566" s="37"/>
      <c r="AD566" s="37"/>
      <c r="AF566" s="12"/>
      <c r="AG566" s="12"/>
      <c r="AM566" s="15"/>
      <c r="AU566" s="11"/>
      <c r="AV566" s="11"/>
      <c r="AW566" s="11"/>
      <c r="AX566" s="40"/>
      <c r="AY566" s="11"/>
      <c r="AZ566" s="11"/>
    </row>
    <row r="567" spans="1:52" s="36" customFormat="1" ht="13" x14ac:dyDescent="0.3">
      <c r="A567" s="35"/>
      <c r="U567" s="37"/>
      <c r="Z567" s="36" t="s">
        <v>67</v>
      </c>
      <c r="AB567" s="37"/>
      <c r="AC567" s="37"/>
      <c r="AD567" s="37"/>
      <c r="AF567" s="12"/>
      <c r="AG567" s="12"/>
      <c r="AM567" s="15"/>
      <c r="AU567" s="11"/>
      <c r="AV567" s="11"/>
      <c r="AW567" s="11"/>
      <c r="AX567" s="40"/>
      <c r="AY567" s="11"/>
      <c r="AZ567" s="11"/>
    </row>
    <row r="568" spans="1:52" s="36" customFormat="1" ht="13" x14ac:dyDescent="0.3">
      <c r="A568" s="35"/>
      <c r="U568" s="37"/>
      <c r="Z568" s="36" t="s">
        <v>67</v>
      </c>
      <c r="AB568" s="37"/>
      <c r="AC568" s="37"/>
      <c r="AD568" s="37"/>
      <c r="AF568" s="12"/>
      <c r="AG568" s="12"/>
      <c r="AM568" s="15"/>
      <c r="AU568" s="11"/>
      <c r="AV568" s="11"/>
      <c r="AW568" s="11"/>
      <c r="AX568" s="40"/>
      <c r="AY568" s="11"/>
      <c r="AZ568" s="11"/>
    </row>
    <row r="569" spans="1:52" s="36" customFormat="1" ht="13" x14ac:dyDescent="0.3">
      <c r="A569" s="35"/>
      <c r="U569" s="37"/>
      <c r="Z569" s="36" t="s">
        <v>67</v>
      </c>
      <c r="AB569" s="37"/>
      <c r="AC569" s="37"/>
      <c r="AD569" s="37"/>
      <c r="AF569" s="12"/>
      <c r="AG569" s="12"/>
      <c r="AM569" s="15"/>
      <c r="AU569" s="11"/>
      <c r="AV569" s="11"/>
      <c r="AW569" s="11"/>
      <c r="AX569" s="40"/>
      <c r="AY569" s="11"/>
      <c r="AZ569" s="11"/>
    </row>
    <row r="570" spans="1:52" s="36" customFormat="1" ht="13" x14ac:dyDescent="0.3">
      <c r="A570" s="35"/>
      <c r="U570" s="37"/>
      <c r="Z570" s="36" t="s">
        <v>67</v>
      </c>
      <c r="AB570" s="37"/>
      <c r="AC570" s="37"/>
      <c r="AD570" s="37"/>
      <c r="AF570" s="12"/>
      <c r="AG570" s="12"/>
      <c r="AM570" s="15"/>
      <c r="AU570" s="11"/>
      <c r="AV570" s="11"/>
      <c r="AW570" s="11"/>
      <c r="AX570" s="40"/>
      <c r="AY570" s="11"/>
      <c r="AZ570" s="11"/>
    </row>
    <row r="571" spans="1:52" s="36" customFormat="1" ht="13" x14ac:dyDescent="0.3">
      <c r="A571" s="35"/>
      <c r="U571" s="37"/>
      <c r="Z571" s="36" t="s">
        <v>67</v>
      </c>
      <c r="AB571" s="37"/>
      <c r="AC571" s="37"/>
      <c r="AD571" s="37"/>
      <c r="AF571" s="12"/>
      <c r="AG571" s="12"/>
      <c r="AM571" s="15"/>
      <c r="AU571" s="11"/>
      <c r="AV571" s="11"/>
      <c r="AW571" s="11"/>
      <c r="AX571" s="40"/>
      <c r="AY571" s="11"/>
      <c r="AZ571" s="11"/>
    </row>
    <row r="572" spans="1:52" s="36" customFormat="1" ht="13" x14ac:dyDescent="0.3">
      <c r="A572" s="35"/>
      <c r="U572" s="37"/>
      <c r="Z572" s="36" t="s">
        <v>67</v>
      </c>
      <c r="AB572" s="37"/>
      <c r="AC572" s="37"/>
      <c r="AD572" s="37"/>
      <c r="AF572" s="12"/>
      <c r="AG572" s="12"/>
      <c r="AM572" s="15"/>
      <c r="AU572" s="11"/>
      <c r="AV572" s="11"/>
      <c r="AW572" s="11"/>
      <c r="AX572" s="40"/>
      <c r="AY572" s="11"/>
      <c r="AZ572" s="11"/>
    </row>
    <row r="573" spans="1:52" s="36" customFormat="1" ht="13" x14ac:dyDescent="0.3">
      <c r="A573" s="35"/>
      <c r="U573" s="37"/>
      <c r="Z573" s="36" t="s">
        <v>67</v>
      </c>
      <c r="AB573" s="37"/>
      <c r="AC573" s="37"/>
      <c r="AD573" s="37"/>
      <c r="AF573" s="12"/>
      <c r="AG573" s="12"/>
      <c r="AM573" s="15"/>
      <c r="AU573" s="11"/>
      <c r="AV573" s="11"/>
      <c r="AW573" s="11"/>
      <c r="AX573" s="40"/>
      <c r="AY573" s="11"/>
      <c r="AZ573" s="11"/>
    </row>
    <row r="574" spans="1:52" s="36" customFormat="1" ht="13" x14ac:dyDescent="0.3">
      <c r="A574" s="35"/>
      <c r="U574" s="37"/>
      <c r="Z574" s="36" t="s">
        <v>67</v>
      </c>
      <c r="AB574" s="37"/>
      <c r="AC574" s="37"/>
      <c r="AD574" s="37"/>
      <c r="AF574" s="12"/>
      <c r="AG574" s="12"/>
      <c r="AM574" s="15"/>
      <c r="AU574" s="11"/>
      <c r="AV574" s="11"/>
      <c r="AW574" s="11"/>
      <c r="AX574" s="40"/>
      <c r="AY574" s="11"/>
      <c r="AZ574" s="11"/>
    </row>
    <row r="575" spans="1:52" s="36" customFormat="1" ht="13" x14ac:dyDescent="0.3">
      <c r="A575" s="35"/>
      <c r="U575" s="37"/>
      <c r="Z575" s="36" t="s">
        <v>67</v>
      </c>
      <c r="AB575" s="37"/>
      <c r="AC575" s="37"/>
      <c r="AD575" s="37"/>
      <c r="AF575" s="12"/>
      <c r="AG575" s="12"/>
      <c r="AM575" s="15"/>
      <c r="AU575" s="11"/>
      <c r="AV575" s="11"/>
      <c r="AW575" s="11"/>
      <c r="AX575" s="40"/>
      <c r="AY575" s="11"/>
      <c r="AZ575" s="11"/>
    </row>
    <row r="576" spans="1:52" s="36" customFormat="1" ht="13" x14ac:dyDescent="0.3">
      <c r="A576" s="35"/>
      <c r="U576" s="37"/>
      <c r="Z576" s="36" t="s">
        <v>67</v>
      </c>
      <c r="AB576" s="37"/>
      <c r="AC576" s="37"/>
      <c r="AD576" s="37"/>
      <c r="AF576" s="12"/>
      <c r="AG576" s="12"/>
      <c r="AM576" s="15"/>
      <c r="AU576" s="11"/>
      <c r="AV576" s="11"/>
      <c r="AW576" s="11"/>
      <c r="AX576" s="40"/>
      <c r="AY576" s="11"/>
      <c r="AZ576" s="11"/>
    </row>
    <row r="577" spans="1:52" s="36" customFormat="1" ht="13" x14ac:dyDescent="0.3">
      <c r="A577" s="35"/>
      <c r="U577" s="37"/>
      <c r="Z577" s="36" t="s">
        <v>67</v>
      </c>
      <c r="AB577" s="37"/>
      <c r="AC577" s="37"/>
      <c r="AD577" s="37"/>
      <c r="AF577" s="12"/>
      <c r="AG577" s="12"/>
      <c r="AM577" s="15"/>
      <c r="AU577" s="11"/>
      <c r="AV577" s="11"/>
      <c r="AW577" s="11"/>
      <c r="AX577" s="40"/>
      <c r="AY577" s="11"/>
      <c r="AZ577" s="11"/>
    </row>
    <row r="578" spans="1:52" s="36" customFormat="1" ht="13" x14ac:dyDescent="0.3">
      <c r="A578" s="35"/>
      <c r="U578" s="37"/>
      <c r="Z578" s="36" t="s">
        <v>67</v>
      </c>
      <c r="AB578" s="37"/>
      <c r="AC578" s="37"/>
      <c r="AD578" s="37"/>
      <c r="AF578" s="12"/>
      <c r="AG578" s="12"/>
      <c r="AM578" s="15"/>
      <c r="AU578" s="11"/>
      <c r="AV578" s="11"/>
      <c r="AW578" s="11"/>
      <c r="AX578" s="40"/>
      <c r="AY578" s="11"/>
      <c r="AZ578" s="11"/>
    </row>
    <row r="579" spans="1:52" s="36" customFormat="1" ht="13" x14ac:dyDescent="0.3">
      <c r="A579" s="35"/>
      <c r="U579" s="37"/>
      <c r="Z579" s="36" t="s">
        <v>67</v>
      </c>
      <c r="AB579" s="37"/>
      <c r="AC579" s="37"/>
      <c r="AD579" s="37"/>
      <c r="AF579" s="12"/>
      <c r="AG579" s="12"/>
      <c r="AM579" s="15"/>
      <c r="AU579" s="11"/>
      <c r="AV579" s="11"/>
      <c r="AW579" s="11"/>
      <c r="AX579" s="40"/>
      <c r="AY579" s="11"/>
      <c r="AZ579" s="11"/>
    </row>
    <row r="580" spans="1:52" s="36" customFormat="1" ht="13" x14ac:dyDescent="0.3">
      <c r="A580" s="35"/>
      <c r="U580" s="37"/>
      <c r="Z580" s="36" t="s">
        <v>67</v>
      </c>
      <c r="AB580" s="37"/>
      <c r="AC580" s="37"/>
      <c r="AD580" s="37"/>
      <c r="AF580" s="12"/>
      <c r="AG580" s="12"/>
      <c r="AM580" s="15"/>
      <c r="AU580" s="11"/>
      <c r="AV580" s="11"/>
      <c r="AW580" s="11"/>
      <c r="AX580" s="40"/>
      <c r="AY580" s="11"/>
      <c r="AZ580" s="11"/>
    </row>
    <row r="581" spans="1:52" s="36" customFormat="1" ht="13" x14ac:dyDescent="0.3">
      <c r="A581" s="35"/>
      <c r="U581" s="37"/>
      <c r="Z581" s="36" t="s">
        <v>67</v>
      </c>
      <c r="AB581" s="37"/>
      <c r="AC581" s="37"/>
      <c r="AD581" s="37"/>
      <c r="AF581" s="12"/>
      <c r="AG581" s="12"/>
      <c r="AM581" s="15"/>
      <c r="AU581" s="11"/>
      <c r="AV581" s="11"/>
      <c r="AW581" s="11"/>
      <c r="AX581" s="40"/>
      <c r="AY581" s="11"/>
      <c r="AZ581" s="11"/>
    </row>
    <row r="582" spans="1:52" s="36" customFormat="1" ht="13" x14ac:dyDescent="0.3">
      <c r="A582" s="35"/>
      <c r="U582" s="37"/>
      <c r="Z582" s="36" t="s">
        <v>67</v>
      </c>
      <c r="AB582" s="37"/>
      <c r="AC582" s="37"/>
      <c r="AD582" s="37"/>
      <c r="AF582" s="12"/>
      <c r="AG582" s="12"/>
      <c r="AM582" s="15"/>
      <c r="AU582" s="11"/>
      <c r="AV582" s="11"/>
      <c r="AW582" s="11"/>
      <c r="AX582" s="40"/>
      <c r="AY582" s="11"/>
      <c r="AZ582" s="11"/>
    </row>
    <row r="583" spans="1:52" s="36" customFormat="1" ht="13" x14ac:dyDescent="0.3">
      <c r="A583" s="35"/>
      <c r="U583" s="37"/>
      <c r="Z583" s="36" t="s">
        <v>67</v>
      </c>
      <c r="AB583" s="37"/>
      <c r="AC583" s="37"/>
      <c r="AD583" s="37"/>
      <c r="AF583" s="12"/>
      <c r="AG583" s="12"/>
      <c r="AM583" s="15"/>
      <c r="AU583" s="11"/>
      <c r="AV583" s="11"/>
      <c r="AW583" s="11"/>
      <c r="AX583" s="40"/>
      <c r="AY583" s="11"/>
      <c r="AZ583" s="11"/>
    </row>
    <row r="584" spans="1:52" s="36" customFormat="1" ht="13" x14ac:dyDescent="0.3">
      <c r="A584" s="35"/>
      <c r="U584" s="37"/>
      <c r="Z584" s="36" t="s">
        <v>67</v>
      </c>
      <c r="AB584" s="37"/>
      <c r="AC584" s="37"/>
      <c r="AD584" s="37"/>
      <c r="AF584" s="12"/>
      <c r="AG584" s="12"/>
      <c r="AM584" s="15"/>
      <c r="AU584" s="11"/>
      <c r="AV584" s="11"/>
      <c r="AW584" s="11"/>
      <c r="AX584" s="40"/>
      <c r="AY584" s="11"/>
      <c r="AZ584" s="11"/>
    </row>
    <row r="585" spans="1:52" s="36" customFormat="1" ht="13" x14ac:dyDescent="0.3">
      <c r="A585" s="35"/>
      <c r="U585" s="37"/>
      <c r="Z585" s="36" t="s">
        <v>67</v>
      </c>
      <c r="AB585" s="37"/>
      <c r="AC585" s="37"/>
      <c r="AD585" s="37"/>
      <c r="AF585" s="12"/>
      <c r="AG585" s="12"/>
      <c r="AM585" s="15"/>
      <c r="AU585" s="11"/>
      <c r="AV585" s="11"/>
      <c r="AW585" s="11"/>
      <c r="AX585" s="40"/>
      <c r="AY585" s="11"/>
      <c r="AZ585" s="11"/>
    </row>
    <row r="586" spans="1:52" s="36" customFormat="1" ht="13" x14ac:dyDescent="0.3">
      <c r="A586" s="35"/>
      <c r="U586" s="37"/>
      <c r="Z586" s="36" t="s">
        <v>67</v>
      </c>
      <c r="AB586" s="37"/>
      <c r="AC586" s="37"/>
      <c r="AD586" s="37"/>
      <c r="AF586" s="12"/>
      <c r="AG586" s="12"/>
      <c r="AM586" s="15"/>
      <c r="AU586" s="11"/>
      <c r="AV586" s="11"/>
      <c r="AW586" s="11"/>
      <c r="AX586" s="40"/>
      <c r="AY586" s="11"/>
      <c r="AZ586" s="11"/>
    </row>
    <row r="587" spans="1:52" s="36" customFormat="1" ht="13" x14ac:dyDescent="0.3">
      <c r="A587" s="35"/>
      <c r="U587" s="37"/>
      <c r="Z587" s="36" t="s">
        <v>67</v>
      </c>
      <c r="AB587" s="37"/>
      <c r="AC587" s="37"/>
      <c r="AD587" s="37"/>
      <c r="AF587" s="12"/>
      <c r="AG587" s="12"/>
      <c r="AM587" s="15"/>
      <c r="AU587" s="11"/>
      <c r="AV587" s="11"/>
      <c r="AW587" s="11"/>
      <c r="AX587" s="40"/>
      <c r="AY587" s="11"/>
      <c r="AZ587" s="11"/>
    </row>
    <row r="588" spans="1:52" s="36" customFormat="1" ht="13" x14ac:dyDescent="0.3">
      <c r="A588" s="35"/>
      <c r="U588" s="37"/>
      <c r="Z588" s="36" t="s">
        <v>67</v>
      </c>
      <c r="AB588" s="37"/>
      <c r="AC588" s="37"/>
      <c r="AD588" s="37"/>
      <c r="AF588" s="12"/>
      <c r="AG588" s="12"/>
      <c r="AM588" s="15"/>
      <c r="AU588" s="11"/>
      <c r="AV588" s="11"/>
      <c r="AW588" s="11"/>
      <c r="AX588" s="40"/>
      <c r="AY588" s="11"/>
      <c r="AZ588" s="11"/>
    </row>
    <row r="589" spans="1:52" s="36" customFormat="1" ht="13" x14ac:dyDescent="0.3">
      <c r="A589" s="35"/>
      <c r="U589" s="37"/>
      <c r="Z589" s="36" t="s">
        <v>67</v>
      </c>
      <c r="AB589" s="37"/>
      <c r="AC589" s="37"/>
      <c r="AD589" s="37"/>
      <c r="AF589" s="12"/>
      <c r="AG589" s="12"/>
      <c r="AM589" s="15"/>
      <c r="AU589" s="11"/>
      <c r="AV589" s="11"/>
      <c r="AW589" s="11"/>
      <c r="AX589" s="40"/>
      <c r="AY589" s="11"/>
      <c r="AZ589" s="11"/>
    </row>
    <row r="590" spans="1:52" s="36" customFormat="1" ht="13" x14ac:dyDescent="0.3">
      <c r="A590" s="35"/>
      <c r="U590" s="37"/>
      <c r="Z590" s="36" t="s">
        <v>67</v>
      </c>
      <c r="AB590" s="37"/>
      <c r="AC590" s="37"/>
      <c r="AD590" s="37"/>
      <c r="AF590" s="12"/>
      <c r="AG590" s="12"/>
      <c r="AM590" s="15"/>
      <c r="AU590" s="11"/>
      <c r="AV590" s="11"/>
      <c r="AW590" s="11"/>
      <c r="AX590" s="40"/>
      <c r="AY590" s="11"/>
      <c r="AZ590" s="11"/>
    </row>
    <row r="591" spans="1:52" s="36" customFormat="1" ht="13" x14ac:dyDescent="0.3">
      <c r="A591" s="35"/>
      <c r="U591" s="37"/>
      <c r="Z591" s="36" t="s">
        <v>67</v>
      </c>
      <c r="AB591" s="37"/>
      <c r="AC591" s="37"/>
      <c r="AD591" s="37"/>
      <c r="AF591" s="12"/>
      <c r="AG591" s="12"/>
      <c r="AM591" s="15"/>
      <c r="AU591" s="11"/>
      <c r="AV591" s="11"/>
      <c r="AW591" s="11"/>
      <c r="AX591" s="40"/>
      <c r="AY591" s="11"/>
      <c r="AZ591" s="11"/>
    </row>
    <row r="592" spans="1:52" s="36" customFormat="1" ht="13" x14ac:dyDescent="0.3">
      <c r="A592" s="35"/>
      <c r="U592" s="37"/>
      <c r="Z592" s="36" t="s">
        <v>67</v>
      </c>
      <c r="AB592" s="37"/>
      <c r="AC592" s="37"/>
      <c r="AD592" s="37"/>
      <c r="AF592" s="12"/>
      <c r="AG592" s="12"/>
      <c r="AM592" s="15"/>
      <c r="AU592" s="11"/>
      <c r="AV592" s="11"/>
      <c r="AW592" s="11"/>
      <c r="AX592" s="40"/>
      <c r="AY592" s="11"/>
      <c r="AZ592" s="11"/>
    </row>
    <row r="593" spans="1:52" s="36" customFormat="1" ht="13" x14ac:dyDescent="0.3">
      <c r="A593" s="35"/>
      <c r="U593" s="37"/>
      <c r="Z593" s="36" t="s">
        <v>67</v>
      </c>
      <c r="AB593" s="37"/>
      <c r="AC593" s="37"/>
      <c r="AD593" s="37"/>
      <c r="AF593" s="12"/>
      <c r="AG593" s="12"/>
      <c r="AM593" s="15"/>
      <c r="AU593" s="11"/>
      <c r="AV593" s="11"/>
      <c r="AW593" s="11"/>
      <c r="AX593" s="40"/>
      <c r="AY593" s="11"/>
      <c r="AZ593" s="11"/>
    </row>
    <row r="594" spans="1:52" s="36" customFormat="1" ht="13" x14ac:dyDescent="0.3">
      <c r="A594" s="35"/>
      <c r="U594" s="37"/>
      <c r="Z594" s="36" t="s">
        <v>67</v>
      </c>
      <c r="AB594" s="37"/>
      <c r="AC594" s="37"/>
      <c r="AD594" s="37"/>
      <c r="AF594" s="12"/>
      <c r="AG594" s="12"/>
      <c r="AM594" s="15"/>
      <c r="AU594" s="11"/>
      <c r="AV594" s="11"/>
      <c r="AW594" s="11"/>
      <c r="AX594" s="40"/>
      <c r="AY594" s="11"/>
      <c r="AZ594" s="11"/>
    </row>
    <row r="595" spans="1:52" s="36" customFormat="1" ht="13" x14ac:dyDescent="0.3">
      <c r="A595" s="35"/>
      <c r="U595" s="37"/>
      <c r="Z595" s="36" t="s">
        <v>67</v>
      </c>
      <c r="AB595" s="37"/>
      <c r="AC595" s="37"/>
      <c r="AD595" s="37"/>
      <c r="AF595" s="12"/>
      <c r="AG595" s="12"/>
      <c r="AM595" s="15"/>
      <c r="AU595" s="11"/>
      <c r="AV595" s="11"/>
      <c r="AW595" s="11"/>
      <c r="AX595" s="40"/>
      <c r="AY595" s="11"/>
      <c r="AZ595" s="11"/>
    </row>
    <row r="596" spans="1:52" s="36" customFormat="1" ht="13" x14ac:dyDescent="0.3">
      <c r="A596" s="35"/>
      <c r="U596" s="37"/>
      <c r="Z596" s="36" t="s">
        <v>67</v>
      </c>
      <c r="AB596" s="37"/>
      <c r="AC596" s="37"/>
      <c r="AD596" s="37"/>
      <c r="AF596" s="12"/>
      <c r="AG596" s="12"/>
      <c r="AM596" s="15"/>
      <c r="AU596" s="11"/>
      <c r="AV596" s="11"/>
      <c r="AW596" s="11"/>
      <c r="AX596" s="40"/>
      <c r="AY596" s="11"/>
      <c r="AZ596" s="11"/>
    </row>
    <row r="597" spans="1:52" s="36" customFormat="1" ht="13" x14ac:dyDescent="0.3">
      <c r="A597" s="35"/>
      <c r="U597" s="37"/>
      <c r="Z597" s="36" t="s">
        <v>67</v>
      </c>
      <c r="AB597" s="37"/>
      <c r="AC597" s="37"/>
      <c r="AD597" s="37"/>
      <c r="AF597" s="12"/>
      <c r="AG597" s="12"/>
      <c r="AM597" s="15"/>
      <c r="AU597" s="11"/>
      <c r="AV597" s="11"/>
      <c r="AW597" s="11"/>
      <c r="AX597" s="40"/>
      <c r="AY597" s="11"/>
      <c r="AZ597" s="11"/>
    </row>
    <row r="598" spans="1:52" s="36" customFormat="1" ht="13" x14ac:dyDescent="0.3">
      <c r="A598" s="35"/>
      <c r="U598" s="37"/>
      <c r="Z598" s="36" t="s">
        <v>67</v>
      </c>
      <c r="AB598" s="37"/>
      <c r="AC598" s="37"/>
      <c r="AD598" s="37"/>
      <c r="AF598" s="12"/>
      <c r="AG598" s="12"/>
      <c r="AM598" s="15"/>
      <c r="AU598" s="11"/>
      <c r="AV598" s="11"/>
      <c r="AW598" s="11"/>
      <c r="AX598" s="40"/>
      <c r="AY598" s="11"/>
      <c r="AZ598" s="11"/>
    </row>
    <row r="599" spans="1:52" s="36" customFormat="1" ht="13" x14ac:dyDescent="0.3">
      <c r="A599" s="35"/>
      <c r="U599" s="37"/>
      <c r="Z599" s="36" t="s">
        <v>67</v>
      </c>
      <c r="AB599" s="37"/>
      <c r="AC599" s="37"/>
      <c r="AD599" s="37"/>
      <c r="AF599" s="12"/>
      <c r="AG599" s="12"/>
      <c r="AM599" s="15"/>
      <c r="AU599" s="11"/>
      <c r="AV599" s="11"/>
      <c r="AW599" s="11"/>
      <c r="AX599" s="40"/>
      <c r="AY599" s="11"/>
      <c r="AZ599" s="11"/>
    </row>
    <row r="600" spans="1:52" s="36" customFormat="1" ht="13" x14ac:dyDescent="0.3">
      <c r="A600" s="35"/>
      <c r="U600" s="37"/>
      <c r="Z600" s="36" t="s">
        <v>67</v>
      </c>
      <c r="AB600" s="37"/>
      <c r="AC600" s="37"/>
      <c r="AD600" s="37"/>
      <c r="AF600" s="12"/>
      <c r="AG600" s="12"/>
      <c r="AM600" s="15"/>
      <c r="AU600" s="11"/>
      <c r="AV600" s="11"/>
      <c r="AW600" s="11"/>
      <c r="AX600" s="40"/>
      <c r="AY600" s="11"/>
      <c r="AZ600" s="11"/>
    </row>
    <row r="601" spans="1:52" s="36" customFormat="1" ht="13" x14ac:dyDescent="0.3">
      <c r="A601" s="35"/>
      <c r="U601" s="37"/>
      <c r="Z601" s="36" t="s">
        <v>67</v>
      </c>
      <c r="AB601" s="37"/>
      <c r="AC601" s="37"/>
      <c r="AD601" s="37"/>
      <c r="AF601" s="12"/>
      <c r="AG601" s="12"/>
      <c r="AM601" s="15"/>
      <c r="AU601" s="11"/>
      <c r="AV601" s="11"/>
      <c r="AW601" s="11"/>
      <c r="AX601" s="40"/>
      <c r="AY601" s="11"/>
      <c r="AZ601" s="11"/>
    </row>
    <row r="602" spans="1:52" s="36" customFormat="1" ht="13" x14ac:dyDescent="0.3">
      <c r="A602" s="35"/>
      <c r="U602" s="37"/>
      <c r="Z602" s="36" t="s">
        <v>67</v>
      </c>
      <c r="AB602" s="37"/>
      <c r="AC602" s="37"/>
      <c r="AD602" s="37"/>
      <c r="AF602" s="12"/>
      <c r="AG602" s="12"/>
      <c r="AM602" s="15"/>
      <c r="AU602" s="11"/>
      <c r="AV602" s="11"/>
      <c r="AW602" s="11"/>
      <c r="AX602" s="40"/>
      <c r="AY602" s="11"/>
      <c r="AZ602" s="11"/>
    </row>
    <row r="603" spans="1:52" s="36" customFormat="1" ht="13" x14ac:dyDescent="0.3">
      <c r="A603" s="35"/>
      <c r="U603" s="37"/>
      <c r="Z603" s="36" t="s">
        <v>67</v>
      </c>
      <c r="AB603" s="37"/>
      <c r="AC603" s="37"/>
      <c r="AD603" s="37"/>
      <c r="AF603" s="12"/>
      <c r="AG603" s="12"/>
      <c r="AM603" s="15"/>
      <c r="AU603" s="11"/>
      <c r="AV603" s="11"/>
      <c r="AW603" s="11"/>
      <c r="AX603" s="40"/>
      <c r="AY603" s="11"/>
      <c r="AZ603" s="11"/>
    </row>
    <row r="604" spans="1:52" s="36" customFormat="1" ht="13" x14ac:dyDescent="0.3">
      <c r="A604" s="35"/>
      <c r="U604" s="37"/>
      <c r="Z604" s="36" t="s">
        <v>67</v>
      </c>
      <c r="AB604" s="37"/>
      <c r="AC604" s="37"/>
      <c r="AD604" s="37"/>
      <c r="AF604" s="12"/>
      <c r="AG604" s="12"/>
      <c r="AM604" s="15"/>
      <c r="AU604" s="11"/>
      <c r="AV604" s="11"/>
      <c r="AW604" s="11"/>
      <c r="AX604" s="40"/>
      <c r="AY604" s="11"/>
      <c r="AZ604" s="11"/>
    </row>
    <row r="605" spans="1:52" s="36" customFormat="1" ht="13" x14ac:dyDescent="0.3">
      <c r="A605" s="35"/>
      <c r="U605" s="37"/>
      <c r="Z605" s="36" t="s">
        <v>67</v>
      </c>
      <c r="AB605" s="37"/>
      <c r="AC605" s="37"/>
      <c r="AD605" s="37"/>
      <c r="AF605" s="12"/>
      <c r="AG605" s="12"/>
      <c r="AM605" s="15"/>
      <c r="AU605" s="11"/>
      <c r="AV605" s="11"/>
      <c r="AW605" s="11"/>
      <c r="AX605" s="40"/>
      <c r="AY605" s="11"/>
      <c r="AZ605" s="11"/>
    </row>
    <row r="606" spans="1:52" s="36" customFormat="1" ht="13" x14ac:dyDescent="0.3">
      <c r="A606" s="35"/>
      <c r="U606" s="37"/>
      <c r="Z606" s="36" t="s">
        <v>67</v>
      </c>
      <c r="AB606" s="37"/>
      <c r="AC606" s="37"/>
      <c r="AD606" s="37"/>
      <c r="AF606" s="12"/>
      <c r="AG606" s="12"/>
      <c r="AM606" s="15"/>
      <c r="AU606" s="11"/>
      <c r="AV606" s="11"/>
      <c r="AW606" s="11"/>
      <c r="AX606" s="40"/>
      <c r="AY606" s="11"/>
      <c r="AZ606" s="11"/>
    </row>
    <row r="607" spans="1:52" s="36" customFormat="1" ht="13" x14ac:dyDescent="0.3">
      <c r="A607" s="35"/>
      <c r="U607" s="37"/>
      <c r="Z607" s="36" t="s">
        <v>67</v>
      </c>
      <c r="AB607" s="37"/>
      <c r="AC607" s="37"/>
      <c r="AD607" s="37"/>
      <c r="AF607" s="12"/>
      <c r="AG607" s="12"/>
      <c r="AM607" s="15"/>
      <c r="AU607" s="11"/>
      <c r="AV607" s="11"/>
      <c r="AW607" s="11"/>
      <c r="AX607" s="40"/>
      <c r="AY607" s="11"/>
      <c r="AZ607" s="11"/>
    </row>
    <row r="608" spans="1:52" s="36" customFormat="1" ht="13" x14ac:dyDescent="0.3">
      <c r="A608" s="35"/>
      <c r="U608" s="37"/>
      <c r="Z608" s="36" t="s">
        <v>67</v>
      </c>
      <c r="AB608" s="37"/>
      <c r="AC608" s="37"/>
      <c r="AD608" s="37"/>
      <c r="AF608" s="12"/>
      <c r="AG608" s="12"/>
      <c r="AM608" s="15"/>
      <c r="AU608" s="11"/>
      <c r="AV608" s="11"/>
      <c r="AW608" s="11"/>
      <c r="AX608" s="40"/>
      <c r="AY608" s="11"/>
      <c r="AZ608" s="11"/>
    </row>
    <row r="609" spans="1:52" s="36" customFormat="1" ht="13" x14ac:dyDescent="0.3">
      <c r="A609" s="35"/>
      <c r="U609" s="37"/>
      <c r="Z609" s="36" t="s">
        <v>67</v>
      </c>
      <c r="AB609" s="37"/>
      <c r="AC609" s="37"/>
      <c r="AD609" s="37"/>
      <c r="AF609" s="12"/>
      <c r="AG609" s="12"/>
      <c r="AM609" s="15"/>
      <c r="AU609" s="11"/>
      <c r="AV609" s="11"/>
      <c r="AW609" s="11"/>
      <c r="AX609" s="40"/>
      <c r="AY609" s="11"/>
      <c r="AZ609" s="11"/>
    </row>
    <row r="610" spans="1:52" s="36" customFormat="1" ht="13" x14ac:dyDescent="0.3">
      <c r="A610" s="35"/>
      <c r="U610" s="37"/>
      <c r="Z610" s="36" t="s">
        <v>67</v>
      </c>
      <c r="AB610" s="37"/>
      <c r="AC610" s="37"/>
      <c r="AD610" s="37"/>
      <c r="AF610" s="12"/>
      <c r="AG610" s="12"/>
      <c r="AM610" s="15"/>
      <c r="AU610" s="11"/>
      <c r="AV610" s="11"/>
      <c r="AW610" s="11"/>
      <c r="AX610" s="40"/>
      <c r="AY610" s="11"/>
      <c r="AZ610" s="11"/>
    </row>
    <row r="611" spans="1:52" s="36" customFormat="1" ht="13" x14ac:dyDescent="0.3">
      <c r="A611" s="35"/>
      <c r="U611" s="37"/>
      <c r="Z611" s="36" t="s">
        <v>67</v>
      </c>
      <c r="AB611" s="37"/>
      <c r="AC611" s="37"/>
      <c r="AD611" s="37"/>
      <c r="AF611" s="12"/>
      <c r="AG611" s="12"/>
      <c r="AM611" s="15"/>
      <c r="AU611" s="11"/>
      <c r="AV611" s="11"/>
      <c r="AW611" s="11"/>
      <c r="AX611" s="40"/>
      <c r="AY611" s="11"/>
      <c r="AZ611" s="11"/>
    </row>
    <row r="612" spans="1:52" s="36" customFormat="1" ht="13" x14ac:dyDescent="0.3">
      <c r="A612" s="35"/>
      <c r="U612" s="37"/>
      <c r="Z612" s="36" t="s">
        <v>67</v>
      </c>
      <c r="AB612" s="37"/>
      <c r="AC612" s="37"/>
      <c r="AD612" s="37"/>
      <c r="AF612" s="12"/>
      <c r="AG612" s="12"/>
      <c r="AM612" s="15"/>
      <c r="AU612" s="11"/>
      <c r="AV612" s="11"/>
      <c r="AW612" s="11"/>
      <c r="AX612" s="40"/>
      <c r="AY612" s="11"/>
      <c r="AZ612" s="11"/>
    </row>
    <row r="613" spans="1:52" s="36" customFormat="1" ht="13" x14ac:dyDescent="0.3">
      <c r="A613" s="35"/>
      <c r="U613" s="37"/>
      <c r="Z613" s="36" t="s">
        <v>67</v>
      </c>
      <c r="AB613" s="37"/>
      <c r="AC613" s="37"/>
      <c r="AD613" s="37"/>
      <c r="AF613" s="12"/>
      <c r="AG613" s="12"/>
      <c r="AM613" s="15"/>
      <c r="AU613" s="11"/>
      <c r="AV613" s="11"/>
      <c r="AW613" s="11"/>
      <c r="AX613" s="40"/>
      <c r="AY613" s="11"/>
      <c r="AZ613" s="11"/>
    </row>
    <row r="614" spans="1:52" s="36" customFormat="1" ht="13" x14ac:dyDescent="0.3">
      <c r="A614" s="35"/>
      <c r="U614" s="37"/>
      <c r="Z614" s="36" t="s">
        <v>67</v>
      </c>
      <c r="AB614" s="37"/>
      <c r="AC614" s="37"/>
      <c r="AD614" s="37"/>
      <c r="AF614" s="12"/>
      <c r="AG614" s="12"/>
      <c r="AM614" s="15"/>
      <c r="AU614" s="11"/>
      <c r="AV614" s="11"/>
      <c r="AW614" s="11"/>
      <c r="AX614" s="40"/>
      <c r="AY614" s="11"/>
      <c r="AZ614" s="11"/>
    </row>
    <row r="615" spans="1:52" s="36" customFormat="1" ht="13" x14ac:dyDescent="0.3">
      <c r="A615" s="35"/>
      <c r="U615" s="37"/>
      <c r="Z615" s="36" t="s">
        <v>67</v>
      </c>
      <c r="AB615" s="37"/>
      <c r="AC615" s="37"/>
      <c r="AD615" s="37"/>
      <c r="AF615" s="12"/>
      <c r="AG615" s="12"/>
      <c r="AM615" s="15"/>
      <c r="AU615" s="11"/>
      <c r="AV615" s="11"/>
      <c r="AW615" s="11"/>
      <c r="AX615" s="40"/>
      <c r="AY615" s="11"/>
      <c r="AZ615" s="11"/>
    </row>
    <row r="616" spans="1:52" s="36" customFormat="1" ht="13" x14ac:dyDescent="0.3">
      <c r="A616" s="35"/>
      <c r="U616" s="37"/>
      <c r="Z616" s="36" t="s">
        <v>67</v>
      </c>
      <c r="AB616" s="37"/>
      <c r="AC616" s="37"/>
      <c r="AD616" s="37"/>
      <c r="AF616" s="12"/>
      <c r="AG616" s="12"/>
      <c r="AM616" s="15"/>
      <c r="AU616" s="11"/>
      <c r="AV616" s="11"/>
      <c r="AW616" s="11"/>
      <c r="AX616" s="40"/>
      <c r="AY616" s="11"/>
      <c r="AZ616" s="11"/>
    </row>
    <row r="617" spans="1:52" s="36" customFormat="1" ht="13" x14ac:dyDescent="0.3">
      <c r="A617" s="35"/>
      <c r="U617" s="37"/>
      <c r="Z617" s="36" t="s">
        <v>67</v>
      </c>
      <c r="AB617" s="37"/>
      <c r="AC617" s="37"/>
      <c r="AD617" s="37"/>
      <c r="AF617" s="12"/>
      <c r="AG617" s="12"/>
      <c r="AM617" s="15"/>
      <c r="AU617" s="11"/>
      <c r="AV617" s="11"/>
      <c r="AW617" s="11"/>
      <c r="AX617" s="40"/>
      <c r="AY617" s="11"/>
      <c r="AZ617" s="11"/>
    </row>
    <row r="618" spans="1:52" s="36" customFormat="1" ht="13" x14ac:dyDescent="0.3">
      <c r="A618" s="35"/>
      <c r="U618" s="37"/>
      <c r="Z618" s="36" t="s">
        <v>67</v>
      </c>
      <c r="AB618" s="37"/>
      <c r="AC618" s="37"/>
      <c r="AD618" s="37"/>
      <c r="AF618" s="12"/>
      <c r="AG618" s="12"/>
      <c r="AM618" s="15"/>
      <c r="AU618" s="11"/>
      <c r="AV618" s="11"/>
      <c r="AW618" s="11"/>
      <c r="AX618" s="40"/>
      <c r="AY618" s="11"/>
      <c r="AZ618" s="11"/>
    </row>
    <row r="619" spans="1:52" s="36" customFormat="1" ht="13" x14ac:dyDescent="0.3">
      <c r="A619" s="35"/>
      <c r="U619" s="37"/>
      <c r="Z619" s="36" t="s">
        <v>67</v>
      </c>
      <c r="AB619" s="37"/>
      <c r="AC619" s="37"/>
      <c r="AD619" s="37"/>
      <c r="AF619" s="12"/>
      <c r="AG619" s="12"/>
      <c r="AM619" s="15"/>
      <c r="AU619" s="11"/>
      <c r="AV619" s="11"/>
      <c r="AW619" s="11"/>
      <c r="AX619" s="40"/>
      <c r="AY619" s="11"/>
      <c r="AZ619" s="11"/>
    </row>
    <row r="620" spans="1:52" s="36" customFormat="1" ht="13" x14ac:dyDescent="0.3">
      <c r="A620" s="35"/>
      <c r="U620" s="37"/>
      <c r="Z620" s="36" t="s">
        <v>67</v>
      </c>
      <c r="AB620" s="37"/>
      <c r="AC620" s="37"/>
      <c r="AD620" s="37"/>
      <c r="AF620" s="12"/>
      <c r="AG620" s="12"/>
      <c r="AM620" s="15"/>
      <c r="AU620" s="11"/>
      <c r="AV620" s="11"/>
      <c r="AW620" s="11"/>
      <c r="AX620" s="40"/>
      <c r="AY620" s="11"/>
      <c r="AZ620" s="11"/>
    </row>
    <row r="621" spans="1:52" s="36" customFormat="1" ht="13" x14ac:dyDescent="0.3">
      <c r="A621" s="35"/>
      <c r="U621" s="37"/>
      <c r="Z621" s="36" t="s">
        <v>67</v>
      </c>
      <c r="AB621" s="37"/>
      <c r="AC621" s="37"/>
      <c r="AD621" s="37"/>
      <c r="AF621" s="12"/>
      <c r="AG621" s="12"/>
      <c r="AM621" s="15"/>
      <c r="AU621" s="11"/>
      <c r="AV621" s="11"/>
      <c r="AW621" s="11"/>
      <c r="AX621" s="40"/>
      <c r="AY621" s="11"/>
      <c r="AZ621" s="11"/>
    </row>
    <row r="622" spans="1:52" s="36" customFormat="1" ht="13" x14ac:dyDescent="0.3">
      <c r="A622" s="35"/>
      <c r="U622" s="37"/>
      <c r="Z622" s="36" t="s">
        <v>67</v>
      </c>
      <c r="AB622" s="37"/>
      <c r="AC622" s="37"/>
      <c r="AD622" s="37"/>
      <c r="AF622" s="12"/>
      <c r="AG622" s="12"/>
      <c r="AM622" s="15"/>
      <c r="AU622" s="11"/>
      <c r="AV622" s="11"/>
      <c r="AW622" s="11"/>
      <c r="AX622" s="40"/>
      <c r="AY622" s="11"/>
      <c r="AZ622" s="11"/>
    </row>
    <row r="623" spans="1:52" s="36" customFormat="1" ht="13" x14ac:dyDescent="0.3">
      <c r="A623" s="35"/>
      <c r="U623" s="37"/>
      <c r="Z623" s="36" t="s">
        <v>67</v>
      </c>
      <c r="AB623" s="37"/>
      <c r="AC623" s="37"/>
      <c r="AD623" s="37"/>
      <c r="AF623" s="12"/>
      <c r="AG623" s="12"/>
      <c r="AM623" s="15"/>
      <c r="AU623" s="11"/>
      <c r="AV623" s="11"/>
      <c r="AW623" s="11"/>
      <c r="AX623" s="40"/>
      <c r="AY623" s="11"/>
      <c r="AZ623" s="11"/>
    </row>
    <row r="624" spans="1:52" s="36" customFormat="1" ht="13" x14ac:dyDescent="0.3">
      <c r="A624" s="35"/>
      <c r="U624" s="37"/>
      <c r="Z624" s="36" t="s">
        <v>67</v>
      </c>
      <c r="AB624" s="37"/>
      <c r="AC624" s="37"/>
      <c r="AD624" s="37"/>
      <c r="AF624" s="12"/>
      <c r="AG624" s="12"/>
      <c r="AM624" s="15"/>
      <c r="AU624" s="11"/>
      <c r="AV624" s="11"/>
      <c r="AW624" s="11"/>
      <c r="AX624" s="40"/>
      <c r="AY624" s="11"/>
      <c r="AZ624" s="11"/>
    </row>
    <row r="625" spans="1:52" s="36" customFormat="1" ht="13" x14ac:dyDescent="0.3">
      <c r="A625" s="35"/>
      <c r="U625" s="37"/>
      <c r="Z625" s="36" t="s">
        <v>67</v>
      </c>
      <c r="AB625" s="37"/>
      <c r="AC625" s="37"/>
      <c r="AD625" s="37"/>
      <c r="AF625" s="12"/>
      <c r="AG625" s="12"/>
      <c r="AM625" s="15"/>
      <c r="AU625" s="11"/>
      <c r="AV625" s="11"/>
      <c r="AW625" s="11"/>
      <c r="AX625" s="40"/>
      <c r="AY625" s="11"/>
      <c r="AZ625" s="11"/>
    </row>
    <row r="626" spans="1:52" s="36" customFormat="1" ht="13" x14ac:dyDescent="0.3">
      <c r="A626" s="35"/>
      <c r="U626" s="37"/>
      <c r="Z626" s="36" t="s">
        <v>67</v>
      </c>
      <c r="AB626" s="37"/>
      <c r="AC626" s="37"/>
      <c r="AD626" s="37"/>
      <c r="AF626" s="12"/>
      <c r="AG626" s="12"/>
      <c r="AM626" s="15"/>
      <c r="AU626" s="11"/>
      <c r="AV626" s="11"/>
      <c r="AW626" s="11"/>
      <c r="AX626" s="40"/>
      <c r="AY626" s="11"/>
      <c r="AZ626" s="11"/>
    </row>
    <row r="627" spans="1:52" s="36" customFormat="1" ht="13" x14ac:dyDescent="0.3">
      <c r="A627" s="35"/>
      <c r="U627" s="37"/>
      <c r="Z627" s="36" t="s">
        <v>67</v>
      </c>
      <c r="AB627" s="37"/>
      <c r="AC627" s="37"/>
      <c r="AD627" s="37"/>
      <c r="AF627" s="12"/>
      <c r="AG627" s="12"/>
      <c r="AM627" s="15"/>
      <c r="AU627" s="11"/>
      <c r="AV627" s="11"/>
      <c r="AW627" s="11"/>
      <c r="AX627" s="40"/>
      <c r="AY627" s="11"/>
      <c r="AZ627" s="11"/>
    </row>
    <row r="628" spans="1:52" s="36" customFormat="1" ht="13" x14ac:dyDescent="0.3">
      <c r="A628" s="35"/>
      <c r="U628" s="37"/>
      <c r="Z628" s="36" t="s">
        <v>67</v>
      </c>
      <c r="AB628" s="37"/>
      <c r="AC628" s="37"/>
      <c r="AD628" s="37"/>
      <c r="AF628" s="12"/>
      <c r="AG628" s="12"/>
      <c r="AM628" s="15"/>
      <c r="AU628" s="11"/>
      <c r="AV628" s="11"/>
      <c r="AW628" s="11"/>
      <c r="AX628" s="40"/>
      <c r="AY628" s="11"/>
      <c r="AZ628" s="11"/>
    </row>
    <row r="629" spans="1:52" s="36" customFormat="1" ht="13" x14ac:dyDescent="0.3">
      <c r="A629" s="35"/>
      <c r="U629" s="37"/>
      <c r="Z629" s="36" t="s">
        <v>67</v>
      </c>
      <c r="AB629" s="37"/>
      <c r="AC629" s="37"/>
      <c r="AD629" s="37"/>
      <c r="AF629" s="12"/>
      <c r="AG629" s="12"/>
      <c r="AM629" s="15"/>
      <c r="AU629" s="11"/>
      <c r="AV629" s="11"/>
      <c r="AW629" s="11"/>
      <c r="AX629" s="40"/>
      <c r="AY629" s="11"/>
      <c r="AZ629" s="11"/>
    </row>
    <row r="630" spans="1:52" s="36" customFormat="1" ht="13" x14ac:dyDescent="0.3">
      <c r="A630" s="35"/>
      <c r="U630" s="37"/>
      <c r="Z630" s="36" t="s">
        <v>67</v>
      </c>
      <c r="AB630" s="37"/>
      <c r="AC630" s="37"/>
      <c r="AD630" s="37"/>
      <c r="AF630" s="12"/>
      <c r="AG630" s="12"/>
      <c r="AM630" s="15"/>
      <c r="AU630" s="11"/>
      <c r="AV630" s="11"/>
      <c r="AW630" s="11"/>
      <c r="AX630" s="40"/>
      <c r="AY630" s="11"/>
      <c r="AZ630" s="11"/>
    </row>
    <row r="631" spans="1:52" s="36" customFormat="1" ht="13" x14ac:dyDescent="0.3">
      <c r="A631" s="35"/>
      <c r="U631" s="37"/>
      <c r="Z631" s="36" t="s">
        <v>67</v>
      </c>
      <c r="AB631" s="37"/>
      <c r="AC631" s="37"/>
      <c r="AD631" s="37"/>
      <c r="AF631" s="12"/>
      <c r="AG631" s="12"/>
      <c r="AM631" s="15"/>
      <c r="AU631" s="11"/>
      <c r="AV631" s="11"/>
      <c r="AW631" s="11"/>
      <c r="AX631" s="40"/>
      <c r="AY631" s="11"/>
      <c r="AZ631" s="11"/>
    </row>
    <row r="632" spans="1:52" s="36" customFormat="1" ht="13" x14ac:dyDescent="0.3">
      <c r="A632" s="35"/>
      <c r="U632" s="37"/>
      <c r="Z632" s="36" t="s">
        <v>67</v>
      </c>
      <c r="AB632" s="37"/>
      <c r="AC632" s="37"/>
      <c r="AD632" s="37"/>
      <c r="AF632" s="12"/>
      <c r="AG632" s="12"/>
      <c r="AM632" s="15"/>
      <c r="AU632" s="11"/>
      <c r="AV632" s="11"/>
      <c r="AW632" s="11"/>
      <c r="AX632" s="40"/>
      <c r="AY632" s="11"/>
      <c r="AZ632" s="11"/>
    </row>
    <row r="633" spans="1:52" s="36" customFormat="1" ht="13" x14ac:dyDescent="0.3">
      <c r="A633" s="35"/>
      <c r="U633" s="37"/>
      <c r="Z633" s="36" t="s">
        <v>67</v>
      </c>
      <c r="AB633" s="37"/>
      <c r="AC633" s="37"/>
      <c r="AD633" s="37"/>
      <c r="AF633" s="12"/>
      <c r="AG633" s="12"/>
      <c r="AM633" s="15"/>
      <c r="AU633" s="11"/>
      <c r="AV633" s="11"/>
      <c r="AW633" s="11"/>
      <c r="AX633" s="40"/>
      <c r="AY633" s="11"/>
      <c r="AZ633" s="11"/>
    </row>
    <row r="634" spans="1:52" s="36" customFormat="1" ht="13" x14ac:dyDescent="0.3">
      <c r="A634" s="35"/>
      <c r="U634" s="37"/>
      <c r="Z634" s="36" t="s">
        <v>67</v>
      </c>
      <c r="AB634" s="37"/>
      <c r="AC634" s="37"/>
      <c r="AD634" s="37"/>
      <c r="AF634" s="12"/>
      <c r="AG634" s="12"/>
      <c r="AM634" s="15"/>
      <c r="AU634" s="11"/>
      <c r="AV634" s="11"/>
      <c r="AW634" s="11"/>
      <c r="AX634" s="40"/>
      <c r="AY634" s="11"/>
      <c r="AZ634" s="11"/>
    </row>
    <row r="635" spans="1:52" s="36" customFormat="1" ht="13" x14ac:dyDescent="0.3">
      <c r="A635" s="35"/>
      <c r="U635" s="37"/>
      <c r="Z635" s="36" t="s">
        <v>67</v>
      </c>
      <c r="AB635" s="37"/>
      <c r="AC635" s="37"/>
      <c r="AD635" s="37"/>
      <c r="AF635" s="12"/>
      <c r="AG635" s="12"/>
      <c r="AM635" s="15"/>
      <c r="AU635" s="11"/>
      <c r="AV635" s="11"/>
      <c r="AW635" s="11"/>
      <c r="AX635" s="40"/>
      <c r="AY635" s="11"/>
      <c r="AZ635" s="11"/>
    </row>
    <row r="636" spans="1:52" s="36" customFormat="1" ht="13" x14ac:dyDescent="0.3">
      <c r="A636" s="35"/>
      <c r="U636" s="37"/>
      <c r="Z636" s="36" t="s">
        <v>67</v>
      </c>
      <c r="AB636" s="37"/>
      <c r="AC636" s="37"/>
      <c r="AD636" s="37"/>
      <c r="AF636" s="12"/>
      <c r="AG636" s="12"/>
      <c r="AM636" s="15"/>
      <c r="AU636" s="11"/>
      <c r="AV636" s="11"/>
      <c r="AW636" s="11"/>
      <c r="AX636" s="40"/>
      <c r="AY636" s="11"/>
      <c r="AZ636" s="11"/>
    </row>
    <row r="637" spans="1:52" s="36" customFormat="1" ht="13" x14ac:dyDescent="0.3">
      <c r="A637" s="35"/>
      <c r="U637" s="37"/>
      <c r="Z637" s="36" t="s">
        <v>67</v>
      </c>
      <c r="AB637" s="37"/>
      <c r="AC637" s="37"/>
      <c r="AD637" s="37"/>
      <c r="AF637" s="12"/>
      <c r="AG637" s="12"/>
      <c r="AM637" s="15"/>
      <c r="AU637" s="11"/>
      <c r="AV637" s="11"/>
      <c r="AW637" s="11"/>
      <c r="AX637" s="40"/>
      <c r="AY637" s="11"/>
      <c r="AZ637" s="11"/>
    </row>
    <row r="638" spans="1:52" s="36" customFormat="1" ht="13" x14ac:dyDescent="0.3">
      <c r="A638" s="35"/>
      <c r="U638" s="37"/>
      <c r="Z638" s="36" t="s">
        <v>67</v>
      </c>
      <c r="AB638" s="37"/>
      <c r="AC638" s="37"/>
      <c r="AD638" s="37"/>
      <c r="AF638" s="12"/>
      <c r="AG638" s="12"/>
      <c r="AM638" s="15"/>
      <c r="AU638" s="11"/>
      <c r="AV638" s="11"/>
      <c r="AW638" s="11"/>
      <c r="AX638" s="40"/>
      <c r="AY638" s="11"/>
      <c r="AZ638" s="11"/>
    </row>
    <row r="639" spans="1:52" s="36" customFormat="1" ht="13" x14ac:dyDescent="0.3">
      <c r="A639" s="35"/>
      <c r="U639" s="37"/>
      <c r="Z639" s="36" t="s">
        <v>67</v>
      </c>
      <c r="AB639" s="37"/>
      <c r="AC639" s="37"/>
      <c r="AD639" s="37"/>
      <c r="AF639" s="12"/>
      <c r="AG639" s="12"/>
      <c r="AM639" s="15"/>
      <c r="AU639" s="11"/>
      <c r="AV639" s="11"/>
      <c r="AW639" s="11"/>
      <c r="AX639" s="40"/>
      <c r="AY639" s="11"/>
      <c r="AZ639" s="11"/>
    </row>
    <row r="640" spans="1:52" s="36" customFormat="1" ht="13" x14ac:dyDescent="0.3">
      <c r="A640" s="35"/>
      <c r="U640" s="37"/>
      <c r="Z640" s="36" t="s">
        <v>67</v>
      </c>
      <c r="AB640" s="37"/>
      <c r="AC640" s="37"/>
      <c r="AD640" s="37"/>
      <c r="AF640" s="12"/>
      <c r="AG640" s="12"/>
      <c r="AM640" s="15"/>
      <c r="AU640" s="11"/>
      <c r="AV640" s="11"/>
      <c r="AW640" s="11"/>
      <c r="AX640" s="40"/>
      <c r="AY640" s="11"/>
      <c r="AZ640" s="11"/>
    </row>
    <row r="641" spans="1:52" s="36" customFormat="1" ht="13" x14ac:dyDescent="0.3">
      <c r="A641" s="35"/>
      <c r="U641" s="37"/>
      <c r="Z641" s="36" t="s">
        <v>67</v>
      </c>
      <c r="AB641" s="37"/>
      <c r="AC641" s="37"/>
      <c r="AD641" s="37"/>
      <c r="AF641" s="12"/>
      <c r="AG641" s="12"/>
      <c r="AM641" s="15"/>
      <c r="AU641" s="11"/>
      <c r="AV641" s="11"/>
      <c r="AW641" s="11"/>
      <c r="AX641" s="40"/>
      <c r="AY641" s="11"/>
      <c r="AZ641" s="11"/>
    </row>
    <row r="642" spans="1:52" s="36" customFormat="1" ht="13" x14ac:dyDescent="0.3">
      <c r="A642" s="35"/>
      <c r="U642" s="37"/>
      <c r="Z642" s="36" t="s">
        <v>67</v>
      </c>
      <c r="AB642" s="37"/>
      <c r="AC642" s="37"/>
      <c r="AD642" s="37"/>
      <c r="AF642" s="12"/>
      <c r="AG642" s="12"/>
      <c r="AM642" s="15"/>
      <c r="AU642" s="11"/>
      <c r="AV642" s="11"/>
      <c r="AW642" s="11"/>
      <c r="AX642" s="40"/>
      <c r="AY642" s="11"/>
      <c r="AZ642" s="11"/>
    </row>
    <row r="643" spans="1:52" s="36" customFormat="1" ht="13" x14ac:dyDescent="0.3">
      <c r="A643" s="35"/>
      <c r="U643" s="37"/>
      <c r="Z643" s="36" t="s">
        <v>67</v>
      </c>
      <c r="AB643" s="37"/>
      <c r="AC643" s="37"/>
      <c r="AD643" s="37"/>
      <c r="AF643" s="12"/>
      <c r="AG643" s="12"/>
      <c r="AM643" s="15"/>
      <c r="AU643" s="11"/>
      <c r="AV643" s="11"/>
      <c r="AW643" s="11"/>
      <c r="AX643" s="40"/>
      <c r="AY643" s="11"/>
      <c r="AZ643" s="11"/>
    </row>
    <row r="644" spans="1:52" s="36" customFormat="1" ht="13" x14ac:dyDescent="0.3">
      <c r="A644" s="35"/>
      <c r="U644" s="37"/>
      <c r="Z644" s="36" t="s">
        <v>67</v>
      </c>
      <c r="AB644" s="37"/>
      <c r="AC644" s="37"/>
      <c r="AD644" s="37"/>
      <c r="AF644" s="12"/>
      <c r="AG644" s="12"/>
      <c r="AM644" s="15"/>
      <c r="AU644" s="11"/>
      <c r="AV644" s="11"/>
      <c r="AW644" s="11"/>
      <c r="AX644" s="40"/>
      <c r="AY644" s="11"/>
      <c r="AZ644" s="11"/>
    </row>
    <row r="645" spans="1:52" s="36" customFormat="1" ht="13" x14ac:dyDescent="0.3">
      <c r="A645" s="35"/>
      <c r="U645" s="37"/>
      <c r="Z645" s="36" t="s">
        <v>67</v>
      </c>
      <c r="AB645" s="37"/>
      <c r="AC645" s="37"/>
      <c r="AD645" s="37"/>
      <c r="AF645" s="12"/>
      <c r="AG645" s="12"/>
      <c r="AM645" s="15"/>
      <c r="AU645" s="11"/>
      <c r="AV645" s="11"/>
      <c r="AW645" s="11"/>
      <c r="AX645" s="40"/>
      <c r="AY645" s="11"/>
      <c r="AZ645" s="11"/>
    </row>
    <row r="646" spans="1:52" s="36" customFormat="1" ht="13" x14ac:dyDescent="0.3">
      <c r="A646" s="35"/>
      <c r="U646" s="37"/>
      <c r="Z646" s="36" t="s">
        <v>67</v>
      </c>
      <c r="AB646" s="37"/>
      <c r="AC646" s="37"/>
      <c r="AD646" s="37"/>
      <c r="AF646" s="12"/>
      <c r="AG646" s="12"/>
      <c r="AM646" s="15"/>
      <c r="AU646" s="11"/>
      <c r="AV646" s="11"/>
      <c r="AW646" s="11"/>
      <c r="AX646" s="40"/>
      <c r="AY646" s="11"/>
      <c r="AZ646" s="11"/>
    </row>
    <row r="647" spans="1:52" s="36" customFormat="1" ht="13" x14ac:dyDescent="0.3">
      <c r="A647" s="35"/>
      <c r="U647" s="37"/>
      <c r="Z647" s="36" t="s">
        <v>67</v>
      </c>
      <c r="AB647" s="37"/>
      <c r="AC647" s="37"/>
      <c r="AD647" s="37"/>
      <c r="AF647" s="12"/>
      <c r="AG647" s="12"/>
      <c r="AM647" s="15"/>
      <c r="AU647" s="11"/>
      <c r="AV647" s="11"/>
      <c r="AW647" s="11"/>
      <c r="AX647" s="40"/>
      <c r="AY647" s="11"/>
      <c r="AZ647" s="11"/>
    </row>
    <row r="648" spans="1:52" s="36" customFormat="1" ht="13" x14ac:dyDescent="0.3">
      <c r="A648" s="35"/>
      <c r="U648" s="37"/>
      <c r="Z648" s="36" t="s">
        <v>67</v>
      </c>
      <c r="AB648" s="37"/>
      <c r="AC648" s="37"/>
      <c r="AD648" s="37"/>
      <c r="AF648" s="12"/>
      <c r="AG648" s="12"/>
      <c r="AM648" s="15"/>
      <c r="AU648" s="11"/>
      <c r="AV648" s="11"/>
      <c r="AW648" s="11"/>
      <c r="AX648" s="40"/>
      <c r="AY648" s="11"/>
      <c r="AZ648" s="11"/>
    </row>
    <row r="649" spans="1:52" s="36" customFormat="1" ht="13" x14ac:dyDescent="0.3">
      <c r="A649" s="35"/>
      <c r="U649" s="37"/>
      <c r="Z649" s="36" t="s">
        <v>67</v>
      </c>
      <c r="AB649" s="37"/>
      <c r="AC649" s="37"/>
      <c r="AD649" s="37"/>
      <c r="AF649" s="12"/>
      <c r="AG649" s="12"/>
      <c r="AM649" s="15"/>
      <c r="AU649" s="11"/>
      <c r="AV649" s="11"/>
      <c r="AW649" s="11"/>
      <c r="AX649" s="40"/>
      <c r="AY649" s="11"/>
      <c r="AZ649" s="11"/>
    </row>
    <row r="650" spans="1:52" s="36" customFormat="1" ht="13" x14ac:dyDescent="0.3">
      <c r="A650" s="35"/>
      <c r="U650" s="37"/>
      <c r="Z650" s="36" t="s">
        <v>67</v>
      </c>
      <c r="AB650" s="37"/>
      <c r="AC650" s="37"/>
      <c r="AD650" s="37"/>
      <c r="AF650" s="12"/>
      <c r="AG650" s="12"/>
      <c r="AM650" s="15"/>
      <c r="AU650" s="11"/>
      <c r="AV650" s="11"/>
      <c r="AW650" s="11"/>
      <c r="AX650" s="40"/>
      <c r="AY650" s="11"/>
      <c r="AZ650" s="11"/>
    </row>
    <row r="651" spans="1:52" s="36" customFormat="1" ht="13" x14ac:dyDescent="0.3">
      <c r="A651" s="35"/>
      <c r="U651" s="37"/>
      <c r="Z651" s="36" t="s">
        <v>67</v>
      </c>
      <c r="AB651" s="37"/>
      <c r="AC651" s="37"/>
      <c r="AD651" s="37"/>
      <c r="AF651" s="12"/>
      <c r="AG651" s="12"/>
      <c r="AM651" s="15"/>
      <c r="AU651" s="11"/>
      <c r="AV651" s="11"/>
      <c r="AW651" s="11"/>
      <c r="AX651" s="40"/>
      <c r="AY651" s="11"/>
      <c r="AZ651" s="11"/>
    </row>
    <row r="652" spans="1:52" s="36" customFormat="1" ht="13" x14ac:dyDescent="0.3">
      <c r="A652" s="35"/>
      <c r="U652" s="37"/>
      <c r="Z652" s="36" t="s">
        <v>67</v>
      </c>
      <c r="AB652" s="37"/>
      <c r="AC652" s="37"/>
      <c r="AD652" s="37"/>
      <c r="AF652" s="12"/>
      <c r="AG652" s="12"/>
      <c r="AM652" s="15"/>
      <c r="AU652" s="11"/>
      <c r="AV652" s="11"/>
      <c r="AW652" s="11"/>
      <c r="AX652" s="40"/>
      <c r="AY652" s="11"/>
      <c r="AZ652" s="11"/>
    </row>
    <row r="653" spans="1:52" s="36" customFormat="1" ht="13" x14ac:dyDescent="0.3">
      <c r="A653" s="35"/>
      <c r="U653" s="37"/>
      <c r="Z653" s="36" t="s">
        <v>67</v>
      </c>
      <c r="AB653" s="37"/>
      <c r="AC653" s="37"/>
      <c r="AD653" s="37"/>
      <c r="AF653" s="12"/>
      <c r="AG653" s="12"/>
      <c r="AM653" s="15"/>
      <c r="AU653" s="11"/>
      <c r="AV653" s="11"/>
      <c r="AW653" s="11"/>
      <c r="AX653" s="40"/>
      <c r="AY653" s="11"/>
      <c r="AZ653" s="11"/>
    </row>
    <row r="654" spans="1:52" s="36" customFormat="1" ht="13" x14ac:dyDescent="0.3">
      <c r="A654" s="35"/>
      <c r="U654" s="37"/>
      <c r="Z654" s="36" t="s">
        <v>67</v>
      </c>
      <c r="AB654" s="37"/>
      <c r="AC654" s="37"/>
      <c r="AD654" s="37"/>
      <c r="AF654" s="12"/>
      <c r="AG654" s="12"/>
      <c r="AM654" s="15"/>
      <c r="AU654" s="11"/>
      <c r="AV654" s="11"/>
      <c r="AW654" s="11"/>
      <c r="AX654" s="40"/>
      <c r="AY654" s="11"/>
      <c r="AZ654" s="11"/>
    </row>
    <row r="655" spans="1:52" s="36" customFormat="1" ht="13" x14ac:dyDescent="0.3">
      <c r="A655" s="35"/>
      <c r="U655" s="37"/>
      <c r="Z655" s="36" t="s">
        <v>67</v>
      </c>
      <c r="AB655" s="37"/>
      <c r="AC655" s="37"/>
      <c r="AD655" s="37"/>
      <c r="AF655" s="12"/>
      <c r="AG655" s="12"/>
      <c r="AM655" s="15"/>
      <c r="AU655" s="11"/>
      <c r="AV655" s="11"/>
      <c r="AW655" s="11"/>
      <c r="AX655" s="40"/>
      <c r="AY655" s="11"/>
      <c r="AZ655" s="11"/>
    </row>
    <row r="656" spans="1:52" s="36" customFormat="1" ht="13" x14ac:dyDescent="0.3">
      <c r="A656" s="35"/>
      <c r="U656" s="37"/>
      <c r="Z656" s="36" t="s">
        <v>67</v>
      </c>
      <c r="AB656" s="37"/>
      <c r="AC656" s="37"/>
      <c r="AD656" s="37"/>
      <c r="AF656" s="12"/>
      <c r="AG656" s="12"/>
      <c r="AM656" s="15"/>
      <c r="AU656" s="11"/>
      <c r="AV656" s="11"/>
      <c r="AW656" s="11"/>
      <c r="AX656" s="40"/>
      <c r="AY656" s="11"/>
      <c r="AZ656" s="11"/>
    </row>
    <row r="657" spans="1:52" s="36" customFormat="1" ht="13" x14ac:dyDescent="0.3">
      <c r="A657" s="35"/>
      <c r="U657" s="37"/>
      <c r="Z657" s="36" t="s">
        <v>67</v>
      </c>
      <c r="AB657" s="37"/>
      <c r="AC657" s="37"/>
      <c r="AD657" s="37"/>
      <c r="AF657" s="12"/>
      <c r="AG657" s="12"/>
      <c r="AM657" s="15"/>
      <c r="AU657" s="11"/>
      <c r="AV657" s="11"/>
      <c r="AW657" s="11"/>
      <c r="AX657" s="40"/>
      <c r="AY657" s="11"/>
      <c r="AZ657" s="11"/>
    </row>
    <row r="658" spans="1:52" s="36" customFormat="1" ht="13" x14ac:dyDescent="0.3">
      <c r="A658" s="35"/>
      <c r="U658" s="37"/>
      <c r="Z658" s="36" t="s">
        <v>67</v>
      </c>
      <c r="AB658" s="37"/>
      <c r="AC658" s="37"/>
      <c r="AD658" s="37"/>
      <c r="AF658" s="12"/>
      <c r="AG658" s="12"/>
      <c r="AM658" s="15"/>
      <c r="AU658" s="11"/>
      <c r="AV658" s="11"/>
      <c r="AW658" s="11"/>
      <c r="AX658" s="40"/>
      <c r="AY658" s="11"/>
      <c r="AZ658" s="11"/>
    </row>
    <row r="659" spans="1:52" s="36" customFormat="1" ht="13" x14ac:dyDescent="0.3">
      <c r="A659" s="35"/>
      <c r="U659" s="37"/>
      <c r="Z659" s="36" t="s">
        <v>67</v>
      </c>
      <c r="AB659" s="37"/>
      <c r="AC659" s="37"/>
      <c r="AD659" s="37"/>
      <c r="AF659" s="12"/>
      <c r="AG659" s="12"/>
      <c r="AM659" s="15"/>
      <c r="AU659" s="11"/>
      <c r="AV659" s="11"/>
      <c r="AW659" s="11"/>
      <c r="AX659" s="40"/>
      <c r="AY659" s="11"/>
      <c r="AZ659" s="11"/>
    </row>
    <row r="660" spans="1:52" s="36" customFormat="1" ht="13" x14ac:dyDescent="0.3">
      <c r="A660" s="35"/>
      <c r="U660" s="37"/>
      <c r="Z660" s="36" t="s">
        <v>67</v>
      </c>
      <c r="AB660" s="37"/>
      <c r="AC660" s="37"/>
      <c r="AD660" s="37"/>
      <c r="AF660" s="12"/>
      <c r="AG660" s="12"/>
      <c r="AM660" s="15"/>
      <c r="AU660" s="11"/>
      <c r="AV660" s="11"/>
      <c r="AW660" s="11"/>
      <c r="AX660" s="40"/>
      <c r="AY660" s="11"/>
      <c r="AZ660" s="11"/>
    </row>
    <row r="661" spans="1:52" s="36" customFormat="1" ht="13" x14ac:dyDescent="0.3">
      <c r="A661" s="35"/>
      <c r="U661" s="37"/>
      <c r="Z661" s="36" t="s">
        <v>67</v>
      </c>
      <c r="AB661" s="37"/>
      <c r="AC661" s="37"/>
      <c r="AD661" s="37"/>
      <c r="AF661" s="12"/>
      <c r="AG661" s="12"/>
      <c r="AM661" s="15"/>
      <c r="AU661" s="11"/>
      <c r="AV661" s="11"/>
      <c r="AW661" s="11"/>
      <c r="AX661" s="40"/>
      <c r="AY661" s="11"/>
      <c r="AZ661" s="11"/>
    </row>
    <row r="662" spans="1:52" s="36" customFormat="1" ht="13" x14ac:dyDescent="0.3">
      <c r="A662" s="35"/>
      <c r="U662" s="37"/>
      <c r="Z662" s="36" t="s">
        <v>67</v>
      </c>
      <c r="AB662" s="37"/>
      <c r="AC662" s="37"/>
      <c r="AD662" s="37"/>
      <c r="AF662" s="12"/>
      <c r="AG662" s="12"/>
      <c r="AM662" s="15"/>
      <c r="AU662" s="11"/>
      <c r="AV662" s="11"/>
      <c r="AW662" s="11"/>
      <c r="AX662" s="40"/>
      <c r="AY662" s="11"/>
      <c r="AZ662" s="11"/>
    </row>
    <row r="663" spans="1:52" s="36" customFormat="1" ht="13" x14ac:dyDescent="0.3">
      <c r="A663" s="35"/>
      <c r="U663" s="37"/>
      <c r="Z663" s="36" t="s">
        <v>67</v>
      </c>
      <c r="AB663" s="37"/>
      <c r="AC663" s="37"/>
      <c r="AD663" s="37"/>
      <c r="AF663" s="12"/>
      <c r="AG663" s="12"/>
      <c r="AM663" s="15"/>
      <c r="AU663" s="11"/>
      <c r="AV663" s="11"/>
      <c r="AW663" s="11"/>
      <c r="AX663" s="40"/>
      <c r="AY663" s="11"/>
      <c r="AZ663" s="11"/>
    </row>
    <row r="664" spans="1:52" s="36" customFormat="1" ht="13" x14ac:dyDescent="0.3">
      <c r="A664" s="35"/>
      <c r="U664" s="37"/>
      <c r="Z664" s="36" t="s">
        <v>67</v>
      </c>
      <c r="AB664" s="37"/>
      <c r="AC664" s="37"/>
      <c r="AD664" s="37"/>
      <c r="AF664" s="12"/>
      <c r="AG664" s="12"/>
      <c r="AM664" s="15"/>
      <c r="AU664" s="11"/>
      <c r="AV664" s="11"/>
      <c r="AW664" s="11"/>
      <c r="AX664" s="40"/>
      <c r="AY664" s="11"/>
      <c r="AZ664" s="11"/>
    </row>
    <row r="665" spans="1:52" s="36" customFormat="1" ht="13" x14ac:dyDescent="0.3">
      <c r="A665" s="35"/>
      <c r="U665" s="37"/>
      <c r="Z665" s="36" t="s">
        <v>67</v>
      </c>
      <c r="AB665" s="37"/>
      <c r="AC665" s="37"/>
      <c r="AD665" s="37"/>
      <c r="AF665" s="12"/>
      <c r="AG665" s="12"/>
      <c r="AM665" s="15"/>
      <c r="AU665" s="11"/>
      <c r="AV665" s="11"/>
      <c r="AW665" s="11"/>
      <c r="AX665" s="40"/>
      <c r="AY665" s="11"/>
      <c r="AZ665" s="11"/>
    </row>
    <row r="666" spans="1:52" s="36" customFormat="1" ht="13" x14ac:dyDescent="0.3">
      <c r="A666" s="35"/>
      <c r="U666" s="37"/>
      <c r="Z666" s="36" t="s">
        <v>67</v>
      </c>
      <c r="AB666" s="37"/>
      <c r="AC666" s="37"/>
      <c r="AD666" s="37"/>
      <c r="AF666" s="12"/>
      <c r="AG666" s="12"/>
      <c r="AM666" s="15"/>
      <c r="AU666" s="11"/>
      <c r="AV666" s="11"/>
      <c r="AW666" s="11"/>
      <c r="AX666" s="40"/>
      <c r="AY666" s="11"/>
      <c r="AZ666" s="11"/>
    </row>
    <row r="667" spans="1:52" s="36" customFormat="1" ht="13" x14ac:dyDescent="0.3">
      <c r="A667" s="35"/>
      <c r="U667" s="37"/>
      <c r="Z667" s="36" t="s">
        <v>67</v>
      </c>
      <c r="AB667" s="37"/>
      <c r="AC667" s="37"/>
      <c r="AD667" s="37"/>
      <c r="AF667" s="12"/>
      <c r="AG667" s="12"/>
      <c r="AM667" s="15"/>
      <c r="AU667" s="11"/>
      <c r="AV667" s="11"/>
      <c r="AW667" s="11"/>
      <c r="AX667" s="40"/>
      <c r="AY667" s="11"/>
      <c r="AZ667" s="11"/>
    </row>
    <row r="668" spans="1:52" s="36" customFormat="1" ht="13" x14ac:dyDescent="0.3">
      <c r="A668" s="35"/>
      <c r="U668" s="37"/>
      <c r="Z668" s="36" t="s">
        <v>67</v>
      </c>
      <c r="AB668" s="37"/>
      <c r="AC668" s="37"/>
      <c r="AD668" s="37"/>
      <c r="AF668" s="12"/>
      <c r="AG668" s="12"/>
      <c r="AM668" s="15"/>
      <c r="AU668" s="11"/>
      <c r="AV668" s="11"/>
      <c r="AW668" s="11"/>
      <c r="AX668" s="40"/>
      <c r="AY668" s="11"/>
      <c r="AZ668" s="11"/>
    </row>
    <row r="669" spans="1:52" s="36" customFormat="1" ht="13" x14ac:dyDescent="0.3">
      <c r="A669" s="35"/>
      <c r="U669" s="37"/>
      <c r="Z669" s="36" t="s">
        <v>67</v>
      </c>
      <c r="AB669" s="37"/>
      <c r="AC669" s="37"/>
      <c r="AD669" s="37"/>
      <c r="AF669" s="12"/>
      <c r="AG669" s="12"/>
      <c r="AM669" s="15"/>
      <c r="AU669" s="11"/>
      <c r="AV669" s="11"/>
      <c r="AW669" s="11"/>
      <c r="AX669" s="40"/>
      <c r="AY669" s="11"/>
      <c r="AZ669" s="11"/>
    </row>
    <row r="670" spans="1:52" s="36" customFormat="1" ht="13" x14ac:dyDescent="0.3">
      <c r="A670" s="35"/>
      <c r="U670" s="37"/>
      <c r="Z670" s="36" t="s">
        <v>67</v>
      </c>
      <c r="AB670" s="37"/>
      <c r="AC670" s="37"/>
      <c r="AD670" s="37"/>
      <c r="AF670" s="12"/>
      <c r="AG670" s="12"/>
      <c r="AM670" s="15"/>
      <c r="AU670" s="11"/>
      <c r="AV670" s="11"/>
      <c r="AW670" s="11"/>
      <c r="AX670" s="40"/>
      <c r="AY670" s="11"/>
      <c r="AZ670" s="11"/>
    </row>
    <row r="671" spans="1:52" s="36" customFormat="1" ht="13" x14ac:dyDescent="0.3">
      <c r="A671" s="35"/>
      <c r="U671" s="37"/>
      <c r="Z671" s="36" t="s">
        <v>67</v>
      </c>
      <c r="AB671" s="37"/>
      <c r="AC671" s="37"/>
      <c r="AD671" s="37"/>
      <c r="AF671" s="12"/>
      <c r="AG671" s="12"/>
      <c r="AM671" s="15"/>
      <c r="AU671" s="11"/>
      <c r="AV671" s="11"/>
      <c r="AW671" s="11"/>
      <c r="AX671" s="40"/>
      <c r="AY671" s="11"/>
      <c r="AZ671" s="11"/>
    </row>
    <row r="672" spans="1:52" s="36" customFormat="1" ht="13" x14ac:dyDescent="0.3">
      <c r="A672" s="35"/>
      <c r="U672" s="37"/>
      <c r="Z672" s="36" t="s">
        <v>67</v>
      </c>
      <c r="AB672" s="37"/>
      <c r="AC672" s="37"/>
      <c r="AD672" s="37"/>
      <c r="AF672" s="12"/>
      <c r="AG672" s="12"/>
      <c r="AM672" s="15"/>
      <c r="AU672" s="11"/>
      <c r="AV672" s="11"/>
      <c r="AW672" s="11"/>
      <c r="AX672" s="40"/>
      <c r="AY672" s="11"/>
      <c r="AZ672" s="11"/>
    </row>
    <row r="673" spans="1:52" s="36" customFormat="1" ht="13" x14ac:dyDescent="0.3">
      <c r="A673" s="35"/>
      <c r="U673" s="37"/>
      <c r="Z673" s="36" t="s">
        <v>67</v>
      </c>
      <c r="AB673" s="37"/>
      <c r="AC673" s="37"/>
      <c r="AD673" s="37"/>
      <c r="AF673" s="12"/>
      <c r="AG673" s="12"/>
      <c r="AM673" s="15"/>
      <c r="AU673" s="11"/>
      <c r="AV673" s="11"/>
      <c r="AW673" s="11"/>
      <c r="AX673" s="40"/>
      <c r="AY673" s="11"/>
      <c r="AZ673" s="11"/>
    </row>
    <row r="674" spans="1:52" s="36" customFormat="1" ht="13" x14ac:dyDescent="0.3">
      <c r="A674" s="35"/>
      <c r="U674" s="37"/>
      <c r="Z674" s="36" t="s">
        <v>67</v>
      </c>
      <c r="AB674" s="37"/>
      <c r="AC674" s="37"/>
      <c r="AD674" s="37"/>
      <c r="AF674" s="12"/>
      <c r="AG674" s="12"/>
      <c r="AM674" s="15"/>
      <c r="AU674" s="11"/>
      <c r="AV674" s="11"/>
      <c r="AW674" s="11"/>
      <c r="AX674" s="40"/>
      <c r="AY674" s="11"/>
      <c r="AZ674" s="11"/>
    </row>
    <row r="675" spans="1:52" s="36" customFormat="1" ht="13" x14ac:dyDescent="0.3">
      <c r="A675" s="35"/>
      <c r="U675" s="37"/>
      <c r="Z675" s="36" t="s">
        <v>67</v>
      </c>
      <c r="AB675" s="37"/>
      <c r="AC675" s="37"/>
      <c r="AD675" s="37"/>
      <c r="AF675" s="12"/>
      <c r="AG675" s="12"/>
      <c r="AM675" s="15"/>
      <c r="AU675" s="11"/>
      <c r="AV675" s="11"/>
      <c r="AW675" s="11"/>
      <c r="AX675" s="40"/>
      <c r="AY675" s="11"/>
      <c r="AZ675" s="11"/>
    </row>
    <row r="676" spans="1:52" s="36" customFormat="1" ht="13" x14ac:dyDescent="0.3">
      <c r="A676" s="35"/>
      <c r="U676" s="37"/>
      <c r="Z676" s="36" t="s">
        <v>67</v>
      </c>
      <c r="AB676" s="37"/>
      <c r="AC676" s="37"/>
      <c r="AD676" s="37"/>
      <c r="AF676" s="12"/>
      <c r="AG676" s="12"/>
      <c r="AM676" s="15"/>
      <c r="AU676" s="11"/>
      <c r="AV676" s="11"/>
      <c r="AW676" s="11"/>
      <c r="AX676" s="40"/>
      <c r="AY676" s="11"/>
      <c r="AZ676" s="11"/>
    </row>
    <row r="677" spans="1:52" s="36" customFormat="1" ht="13" x14ac:dyDescent="0.3">
      <c r="A677" s="35"/>
      <c r="U677" s="37"/>
      <c r="Z677" s="36" t="s">
        <v>67</v>
      </c>
      <c r="AB677" s="37"/>
      <c r="AC677" s="37"/>
      <c r="AD677" s="37"/>
      <c r="AF677" s="12"/>
      <c r="AG677" s="12"/>
      <c r="AM677" s="15"/>
      <c r="AU677" s="11"/>
      <c r="AV677" s="11"/>
      <c r="AW677" s="11"/>
      <c r="AX677" s="40"/>
      <c r="AY677" s="11"/>
      <c r="AZ677" s="11"/>
    </row>
    <row r="678" spans="1:52" s="36" customFormat="1" ht="13" x14ac:dyDescent="0.3">
      <c r="A678" s="35"/>
      <c r="U678" s="37"/>
      <c r="Z678" s="36" t="s">
        <v>67</v>
      </c>
      <c r="AB678" s="37"/>
      <c r="AC678" s="37"/>
      <c r="AD678" s="37"/>
      <c r="AF678" s="12"/>
      <c r="AG678" s="12"/>
      <c r="AM678" s="15"/>
      <c r="AU678" s="11"/>
      <c r="AV678" s="11"/>
      <c r="AW678" s="11"/>
      <c r="AX678" s="40"/>
      <c r="AY678" s="11"/>
      <c r="AZ678" s="11"/>
    </row>
    <row r="679" spans="1:52" s="36" customFormat="1" ht="13" x14ac:dyDescent="0.3">
      <c r="A679" s="35"/>
      <c r="U679" s="37"/>
      <c r="Z679" s="36" t="s">
        <v>67</v>
      </c>
      <c r="AB679" s="37"/>
      <c r="AC679" s="37"/>
      <c r="AD679" s="37"/>
      <c r="AF679" s="12"/>
      <c r="AG679" s="12"/>
      <c r="AM679" s="15"/>
      <c r="AU679" s="11"/>
      <c r="AV679" s="11"/>
      <c r="AW679" s="11"/>
      <c r="AX679" s="40"/>
      <c r="AY679" s="11"/>
      <c r="AZ679" s="11"/>
    </row>
    <row r="680" spans="1:52" s="36" customFormat="1" ht="13" x14ac:dyDescent="0.3">
      <c r="A680" s="35"/>
      <c r="U680" s="37"/>
      <c r="Z680" s="36" t="s">
        <v>67</v>
      </c>
      <c r="AB680" s="37"/>
      <c r="AC680" s="37"/>
      <c r="AD680" s="37"/>
      <c r="AF680" s="12"/>
      <c r="AG680" s="12"/>
      <c r="AM680" s="15"/>
      <c r="AU680" s="11"/>
      <c r="AV680" s="11"/>
      <c r="AW680" s="11"/>
      <c r="AX680" s="40"/>
      <c r="AY680" s="11"/>
      <c r="AZ680" s="11"/>
    </row>
    <row r="681" spans="1:52" s="36" customFormat="1" ht="13" x14ac:dyDescent="0.3">
      <c r="A681" s="35"/>
      <c r="U681" s="37"/>
      <c r="Z681" s="36" t="s">
        <v>67</v>
      </c>
      <c r="AB681" s="37"/>
      <c r="AC681" s="37"/>
      <c r="AD681" s="37"/>
      <c r="AF681" s="12"/>
      <c r="AG681" s="12"/>
      <c r="AM681" s="15"/>
      <c r="AU681" s="11"/>
      <c r="AV681" s="11"/>
      <c r="AW681" s="11"/>
      <c r="AX681" s="40"/>
      <c r="AY681" s="11"/>
      <c r="AZ681" s="11"/>
    </row>
    <row r="682" spans="1:52" s="36" customFormat="1" ht="13" x14ac:dyDescent="0.3">
      <c r="A682" s="35"/>
      <c r="U682" s="37"/>
      <c r="Z682" s="36" t="s">
        <v>67</v>
      </c>
      <c r="AB682" s="37"/>
      <c r="AC682" s="37"/>
      <c r="AD682" s="37"/>
      <c r="AF682" s="12"/>
      <c r="AG682" s="12"/>
      <c r="AM682" s="15"/>
      <c r="AU682" s="11"/>
      <c r="AV682" s="11"/>
      <c r="AW682" s="11"/>
      <c r="AX682" s="40"/>
      <c r="AY682" s="11"/>
      <c r="AZ682" s="11"/>
    </row>
    <row r="683" spans="1:52" s="36" customFormat="1" ht="13" x14ac:dyDescent="0.3">
      <c r="A683" s="35"/>
      <c r="U683" s="37"/>
      <c r="Z683" s="36" t="s">
        <v>67</v>
      </c>
      <c r="AB683" s="37"/>
      <c r="AC683" s="37"/>
      <c r="AD683" s="37"/>
      <c r="AF683" s="12"/>
      <c r="AG683" s="12"/>
      <c r="AM683" s="15"/>
      <c r="AU683" s="11"/>
      <c r="AV683" s="11"/>
      <c r="AW683" s="11"/>
      <c r="AX683" s="40"/>
      <c r="AY683" s="11"/>
      <c r="AZ683" s="11"/>
    </row>
    <row r="684" spans="1:52" s="36" customFormat="1" ht="13" x14ac:dyDescent="0.3">
      <c r="A684" s="35"/>
      <c r="U684" s="37"/>
      <c r="Z684" s="36" t="s">
        <v>67</v>
      </c>
      <c r="AB684" s="37"/>
      <c r="AC684" s="37"/>
      <c r="AD684" s="37"/>
      <c r="AF684" s="12"/>
      <c r="AG684" s="12"/>
      <c r="AM684" s="15"/>
      <c r="AU684" s="11"/>
      <c r="AV684" s="11"/>
      <c r="AW684" s="11"/>
      <c r="AX684" s="40"/>
      <c r="AY684" s="11"/>
      <c r="AZ684" s="11"/>
    </row>
    <row r="685" spans="1:52" s="36" customFormat="1" ht="13" x14ac:dyDescent="0.3">
      <c r="A685" s="35"/>
      <c r="U685" s="37"/>
      <c r="Z685" s="36" t="s">
        <v>67</v>
      </c>
      <c r="AB685" s="37"/>
      <c r="AC685" s="37"/>
      <c r="AD685" s="37"/>
      <c r="AF685" s="12"/>
      <c r="AG685" s="12"/>
      <c r="AM685" s="15"/>
      <c r="AU685" s="11"/>
      <c r="AV685" s="11"/>
      <c r="AW685" s="11"/>
      <c r="AX685" s="40"/>
      <c r="AY685" s="11"/>
      <c r="AZ685" s="11"/>
    </row>
    <row r="686" spans="1:52" s="36" customFormat="1" ht="13" x14ac:dyDescent="0.3">
      <c r="A686" s="35"/>
      <c r="U686" s="37"/>
      <c r="Z686" s="36" t="s">
        <v>67</v>
      </c>
      <c r="AB686" s="37"/>
      <c r="AC686" s="37"/>
      <c r="AD686" s="37"/>
      <c r="AF686" s="12"/>
      <c r="AG686" s="12"/>
      <c r="AM686" s="15"/>
      <c r="AU686" s="11"/>
      <c r="AV686" s="11"/>
      <c r="AW686" s="11"/>
      <c r="AX686" s="40"/>
      <c r="AY686" s="11"/>
      <c r="AZ686" s="11"/>
    </row>
    <row r="687" spans="1:52" s="36" customFormat="1" ht="13" x14ac:dyDescent="0.3">
      <c r="A687" s="35"/>
      <c r="U687" s="37"/>
      <c r="Z687" s="36" t="s">
        <v>67</v>
      </c>
      <c r="AB687" s="37"/>
      <c r="AC687" s="37"/>
      <c r="AD687" s="37"/>
      <c r="AF687" s="12"/>
      <c r="AG687" s="12"/>
      <c r="AM687" s="15"/>
      <c r="AU687" s="11"/>
      <c r="AV687" s="11"/>
      <c r="AW687" s="11"/>
      <c r="AX687" s="40"/>
      <c r="AY687" s="11"/>
      <c r="AZ687" s="11"/>
    </row>
    <row r="688" spans="1:52" s="36" customFormat="1" ht="13" x14ac:dyDescent="0.3">
      <c r="A688" s="35"/>
      <c r="U688" s="37"/>
      <c r="Z688" s="36" t="s">
        <v>67</v>
      </c>
      <c r="AB688" s="37"/>
      <c r="AC688" s="37"/>
      <c r="AD688" s="37"/>
      <c r="AF688" s="12"/>
      <c r="AG688" s="12"/>
      <c r="AM688" s="15"/>
      <c r="AU688" s="11"/>
      <c r="AV688" s="11"/>
      <c r="AW688" s="11"/>
      <c r="AX688" s="40"/>
      <c r="AY688" s="11"/>
      <c r="AZ688" s="11"/>
    </row>
    <row r="689" spans="1:52" s="36" customFormat="1" ht="13" x14ac:dyDescent="0.3">
      <c r="A689" s="35"/>
      <c r="U689" s="37"/>
      <c r="Z689" s="36" t="s">
        <v>67</v>
      </c>
      <c r="AB689" s="37"/>
      <c r="AC689" s="37"/>
      <c r="AD689" s="37"/>
      <c r="AF689" s="12"/>
      <c r="AG689" s="12"/>
      <c r="AM689" s="15"/>
      <c r="AU689" s="11"/>
      <c r="AV689" s="11"/>
      <c r="AW689" s="11"/>
      <c r="AX689" s="40"/>
      <c r="AY689" s="11"/>
      <c r="AZ689" s="11"/>
    </row>
    <row r="690" spans="1:52" s="36" customFormat="1" ht="13" x14ac:dyDescent="0.3">
      <c r="A690" s="35"/>
      <c r="U690" s="37"/>
      <c r="Z690" s="36" t="s">
        <v>67</v>
      </c>
      <c r="AB690" s="37"/>
      <c r="AC690" s="37"/>
      <c r="AD690" s="37"/>
      <c r="AF690" s="12"/>
      <c r="AG690" s="12"/>
      <c r="AM690" s="15"/>
      <c r="AU690" s="11"/>
      <c r="AV690" s="11"/>
      <c r="AW690" s="11"/>
      <c r="AX690" s="40"/>
      <c r="AY690" s="11"/>
      <c r="AZ690" s="11"/>
    </row>
    <row r="691" spans="1:52" s="36" customFormat="1" ht="13" x14ac:dyDescent="0.3">
      <c r="A691" s="35"/>
      <c r="U691" s="37"/>
      <c r="Z691" s="36" t="s">
        <v>67</v>
      </c>
      <c r="AB691" s="37"/>
      <c r="AC691" s="37"/>
      <c r="AD691" s="37"/>
      <c r="AF691" s="12"/>
      <c r="AG691" s="12"/>
      <c r="AM691" s="15"/>
      <c r="AU691" s="11"/>
      <c r="AV691" s="11"/>
      <c r="AW691" s="11"/>
      <c r="AX691" s="40"/>
      <c r="AY691" s="11"/>
      <c r="AZ691" s="11"/>
    </row>
    <row r="692" spans="1:52" s="36" customFormat="1" ht="13" x14ac:dyDescent="0.3">
      <c r="A692" s="35"/>
      <c r="U692" s="37"/>
      <c r="Z692" s="36" t="s">
        <v>67</v>
      </c>
      <c r="AB692" s="37"/>
      <c r="AC692" s="37"/>
      <c r="AD692" s="37"/>
      <c r="AF692" s="12"/>
      <c r="AG692" s="12"/>
      <c r="AM692" s="15"/>
      <c r="AU692" s="11"/>
      <c r="AV692" s="11"/>
      <c r="AW692" s="11"/>
      <c r="AX692" s="40"/>
      <c r="AY692" s="11"/>
      <c r="AZ692" s="11"/>
    </row>
    <row r="693" spans="1:52" s="36" customFormat="1" ht="13" x14ac:dyDescent="0.3">
      <c r="A693" s="35"/>
      <c r="U693" s="37"/>
      <c r="Z693" s="36" t="s">
        <v>67</v>
      </c>
      <c r="AB693" s="37"/>
      <c r="AC693" s="37"/>
      <c r="AD693" s="37"/>
      <c r="AF693" s="12"/>
      <c r="AG693" s="12"/>
      <c r="AM693" s="15"/>
      <c r="AU693" s="11"/>
      <c r="AV693" s="11"/>
      <c r="AW693" s="11"/>
      <c r="AX693" s="40"/>
      <c r="AY693" s="11"/>
      <c r="AZ693" s="11"/>
    </row>
    <row r="694" spans="1:52" s="36" customFormat="1" ht="13" x14ac:dyDescent="0.3">
      <c r="A694" s="35"/>
      <c r="U694" s="37"/>
      <c r="Z694" s="36" t="s">
        <v>67</v>
      </c>
      <c r="AB694" s="37"/>
      <c r="AC694" s="37"/>
      <c r="AD694" s="37"/>
      <c r="AF694" s="12"/>
      <c r="AG694" s="12"/>
      <c r="AM694" s="15"/>
      <c r="AU694" s="11"/>
      <c r="AV694" s="11"/>
      <c r="AW694" s="11"/>
      <c r="AX694" s="40"/>
      <c r="AY694" s="11"/>
      <c r="AZ694" s="11"/>
    </row>
    <row r="695" spans="1:52" s="36" customFormat="1" ht="13" x14ac:dyDescent="0.3">
      <c r="A695" s="35"/>
      <c r="U695" s="37"/>
      <c r="Z695" s="36" t="s">
        <v>67</v>
      </c>
      <c r="AB695" s="37"/>
      <c r="AC695" s="37"/>
      <c r="AD695" s="37"/>
      <c r="AF695" s="12"/>
      <c r="AG695" s="12"/>
      <c r="AM695" s="15"/>
      <c r="AU695" s="11"/>
      <c r="AV695" s="11"/>
      <c r="AW695" s="11"/>
      <c r="AX695" s="40"/>
      <c r="AY695" s="11"/>
      <c r="AZ695" s="11"/>
    </row>
    <row r="696" spans="1:52" s="36" customFormat="1" ht="13" x14ac:dyDescent="0.3">
      <c r="A696" s="35"/>
      <c r="U696" s="37"/>
      <c r="Z696" s="36" t="s">
        <v>67</v>
      </c>
      <c r="AB696" s="37"/>
      <c r="AC696" s="37"/>
      <c r="AD696" s="37"/>
      <c r="AF696" s="12"/>
      <c r="AG696" s="12"/>
      <c r="AM696" s="15"/>
      <c r="AU696" s="11"/>
      <c r="AV696" s="11"/>
      <c r="AW696" s="11"/>
      <c r="AX696" s="40"/>
      <c r="AY696" s="11"/>
      <c r="AZ696" s="11"/>
    </row>
    <row r="697" spans="1:52" s="36" customFormat="1" ht="13" x14ac:dyDescent="0.3">
      <c r="A697" s="35"/>
      <c r="U697" s="37"/>
      <c r="Z697" s="36" t="s">
        <v>67</v>
      </c>
      <c r="AB697" s="37"/>
      <c r="AC697" s="37"/>
      <c r="AD697" s="37"/>
      <c r="AF697" s="12"/>
      <c r="AG697" s="12"/>
      <c r="AM697" s="15"/>
      <c r="AU697" s="11"/>
      <c r="AV697" s="11"/>
      <c r="AW697" s="11"/>
      <c r="AX697" s="40"/>
      <c r="AY697" s="11"/>
      <c r="AZ697" s="11"/>
    </row>
    <row r="698" spans="1:52" s="36" customFormat="1" ht="13" x14ac:dyDescent="0.3">
      <c r="A698" s="35"/>
      <c r="U698" s="37"/>
      <c r="Z698" s="36" t="s">
        <v>67</v>
      </c>
      <c r="AB698" s="37"/>
      <c r="AC698" s="37"/>
      <c r="AD698" s="37"/>
      <c r="AF698" s="12"/>
      <c r="AG698" s="12"/>
      <c r="AM698" s="15"/>
      <c r="AU698" s="11"/>
      <c r="AV698" s="11"/>
      <c r="AW698" s="11"/>
      <c r="AX698" s="40"/>
      <c r="AY698" s="11"/>
      <c r="AZ698" s="11"/>
    </row>
    <row r="699" spans="1:52" s="36" customFormat="1" ht="13" x14ac:dyDescent="0.3">
      <c r="A699" s="35"/>
      <c r="U699" s="37"/>
      <c r="Z699" s="36" t="s">
        <v>67</v>
      </c>
      <c r="AB699" s="37"/>
      <c r="AC699" s="37"/>
      <c r="AD699" s="37"/>
      <c r="AF699" s="12"/>
      <c r="AG699" s="12"/>
      <c r="AM699" s="15"/>
      <c r="AU699" s="11"/>
      <c r="AV699" s="11"/>
      <c r="AW699" s="11"/>
      <c r="AX699" s="40"/>
      <c r="AY699" s="11"/>
      <c r="AZ699" s="11"/>
    </row>
    <row r="700" spans="1:52" s="36" customFormat="1" ht="13" x14ac:dyDescent="0.3">
      <c r="A700" s="35"/>
      <c r="U700" s="37"/>
      <c r="Z700" s="36" t="s">
        <v>67</v>
      </c>
      <c r="AB700" s="37"/>
      <c r="AC700" s="37"/>
      <c r="AD700" s="37"/>
      <c r="AF700" s="12"/>
      <c r="AG700" s="12"/>
      <c r="AM700" s="15"/>
      <c r="AU700" s="11"/>
      <c r="AV700" s="11"/>
      <c r="AW700" s="11"/>
      <c r="AX700" s="40"/>
      <c r="AY700" s="11"/>
      <c r="AZ700" s="11"/>
    </row>
    <row r="701" spans="1:52" s="36" customFormat="1" ht="13" x14ac:dyDescent="0.3">
      <c r="A701" s="35"/>
      <c r="U701" s="37"/>
      <c r="Z701" s="36" t="s">
        <v>67</v>
      </c>
      <c r="AB701" s="37"/>
      <c r="AC701" s="37"/>
      <c r="AD701" s="37"/>
      <c r="AF701" s="12"/>
      <c r="AG701" s="12"/>
      <c r="AM701" s="15"/>
      <c r="AU701" s="11"/>
      <c r="AV701" s="11"/>
      <c r="AW701" s="11"/>
      <c r="AX701" s="40"/>
      <c r="AY701" s="11"/>
      <c r="AZ701" s="11"/>
    </row>
    <row r="702" spans="1:52" s="36" customFormat="1" ht="13" x14ac:dyDescent="0.3">
      <c r="A702" s="35"/>
      <c r="U702" s="37"/>
      <c r="Z702" s="36" t="s">
        <v>67</v>
      </c>
      <c r="AB702" s="37"/>
      <c r="AC702" s="37"/>
      <c r="AD702" s="37"/>
      <c r="AF702" s="12"/>
      <c r="AG702" s="12"/>
      <c r="AM702" s="15"/>
      <c r="AU702" s="11"/>
      <c r="AV702" s="11"/>
      <c r="AW702" s="11"/>
      <c r="AX702" s="40"/>
      <c r="AY702" s="11"/>
      <c r="AZ702" s="11"/>
    </row>
    <row r="703" spans="1:52" s="36" customFormat="1" ht="13" x14ac:dyDescent="0.3">
      <c r="A703" s="35"/>
      <c r="U703" s="37"/>
      <c r="Z703" s="36" t="s">
        <v>67</v>
      </c>
      <c r="AB703" s="37"/>
      <c r="AC703" s="37"/>
      <c r="AD703" s="37"/>
      <c r="AF703" s="12"/>
      <c r="AG703" s="12"/>
      <c r="AM703" s="15"/>
      <c r="AU703" s="11"/>
      <c r="AV703" s="11"/>
      <c r="AW703" s="11"/>
      <c r="AX703" s="40"/>
      <c r="AY703" s="11"/>
      <c r="AZ703" s="11"/>
    </row>
    <row r="704" spans="1:52" s="36" customFormat="1" ht="13" x14ac:dyDescent="0.3">
      <c r="A704" s="35"/>
      <c r="U704" s="37"/>
      <c r="Z704" s="36" t="s">
        <v>67</v>
      </c>
      <c r="AB704" s="37"/>
      <c r="AC704" s="37"/>
      <c r="AD704" s="37"/>
      <c r="AF704" s="12"/>
      <c r="AG704" s="12"/>
      <c r="AM704" s="15"/>
      <c r="AU704" s="11"/>
      <c r="AV704" s="11"/>
      <c r="AW704" s="11"/>
      <c r="AX704" s="40"/>
      <c r="AY704" s="11"/>
      <c r="AZ704" s="11"/>
    </row>
    <row r="705" spans="1:52" s="36" customFormat="1" ht="13" x14ac:dyDescent="0.3">
      <c r="A705" s="35"/>
      <c r="U705" s="37"/>
      <c r="Z705" s="36" t="s">
        <v>67</v>
      </c>
      <c r="AB705" s="37"/>
      <c r="AC705" s="37"/>
      <c r="AD705" s="37"/>
      <c r="AF705" s="12"/>
      <c r="AG705" s="12"/>
      <c r="AM705" s="15"/>
      <c r="AU705" s="11"/>
      <c r="AV705" s="11"/>
      <c r="AW705" s="11"/>
      <c r="AX705" s="40"/>
      <c r="AY705" s="11"/>
      <c r="AZ705" s="11"/>
    </row>
    <row r="706" spans="1:52" s="36" customFormat="1" ht="13" x14ac:dyDescent="0.3">
      <c r="A706" s="35"/>
      <c r="U706" s="37"/>
      <c r="Z706" s="36" t="s">
        <v>67</v>
      </c>
      <c r="AB706" s="37"/>
      <c r="AC706" s="37"/>
      <c r="AD706" s="37"/>
      <c r="AF706" s="12"/>
      <c r="AG706" s="12"/>
      <c r="AM706" s="15"/>
      <c r="AU706" s="11"/>
      <c r="AV706" s="11"/>
      <c r="AW706" s="11"/>
      <c r="AX706" s="40"/>
      <c r="AY706" s="11"/>
      <c r="AZ706" s="11"/>
    </row>
    <row r="707" spans="1:52" s="36" customFormat="1" ht="13" x14ac:dyDescent="0.3">
      <c r="A707" s="35"/>
      <c r="U707" s="37"/>
      <c r="Z707" s="36" t="s">
        <v>67</v>
      </c>
      <c r="AB707" s="37"/>
      <c r="AC707" s="37"/>
      <c r="AD707" s="37"/>
      <c r="AF707" s="12"/>
      <c r="AG707" s="12"/>
      <c r="AM707" s="15"/>
      <c r="AU707" s="11"/>
      <c r="AV707" s="11"/>
      <c r="AW707" s="11"/>
      <c r="AX707" s="40"/>
      <c r="AY707" s="11"/>
      <c r="AZ707" s="11"/>
    </row>
    <row r="708" spans="1:52" s="36" customFormat="1" ht="13" x14ac:dyDescent="0.3">
      <c r="A708" s="35"/>
      <c r="U708" s="37"/>
      <c r="Z708" s="36" t="s">
        <v>67</v>
      </c>
      <c r="AB708" s="37"/>
      <c r="AC708" s="37"/>
      <c r="AD708" s="37"/>
      <c r="AF708" s="12"/>
      <c r="AG708" s="12"/>
      <c r="AM708" s="15"/>
      <c r="AU708" s="11"/>
      <c r="AV708" s="11"/>
      <c r="AW708" s="11"/>
      <c r="AX708" s="40"/>
      <c r="AY708" s="11"/>
      <c r="AZ708" s="11"/>
    </row>
    <row r="709" spans="1:52" s="36" customFormat="1" ht="13" x14ac:dyDescent="0.3">
      <c r="A709" s="35"/>
      <c r="U709" s="37"/>
      <c r="Z709" s="36" t="s">
        <v>67</v>
      </c>
      <c r="AB709" s="37"/>
      <c r="AC709" s="37"/>
      <c r="AD709" s="37"/>
      <c r="AF709" s="12"/>
      <c r="AG709" s="12"/>
      <c r="AM709" s="15"/>
      <c r="AU709" s="11"/>
      <c r="AV709" s="11"/>
      <c r="AW709" s="11"/>
      <c r="AX709" s="40"/>
      <c r="AY709" s="11"/>
      <c r="AZ709" s="11"/>
    </row>
    <row r="710" spans="1:52" s="36" customFormat="1" ht="13" x14ac:dyDescent="0.3">
      <c r="A710" s="35"/>
      <c r="U710" s="37"/>
      <c r="Z710" s="36" t="s">
        <v>67</v>
      </c>
      <c r="AB710" s="37"/>
      <c r="AC710" s="37"/>
      <c r="AD710" s="37"/>
      <c r="AF710" s="12"/>
      <c r="AG710" s="12"/>
      <c r="AM710" s="15"/>
      <c r="AU710" s="11"/>
      <c r="AV710" s="11"/>
      <c r="AW710" s="11"/>
      <c r="AX710" s="40"/>
      <c r="AY710" s="11"/>
      <c r="AZ710" s="11"/>
    </row>
    <row r="711" spans="1:52" s="36" customFormat="1" ht="13" x14ac:dyDescent="0.3">
      <c r="A711" s="35"/>
      <c r="U711" s="37"/>
      <c r="Z711" s="36" t="s">
        <v>67</v>
      </c>
      <c r="AB711" s="37"/>
      <c r="AC711" s="37"/>
      <c r="AD711" s="37"/>
      <c r="AF711" s="12"/>
      <c r="AG711" s="12"/>
      <c r="AM711" s="15"/>
      <c r="AU711" s="11"/>
      <c r="AV711" s="11"/>
      <c r="AW711" s="11"/>
      <c r="AX711" s="40"/>
      <c r="AY711" s="11"/>
      <c r="AZ711" s="11"/>
    </row>
    <row r="712" spans="1:52" s="36" customFormat="1" ht="13" x14ac:dyDescent="0.3">
      <c r="A712" s="35"/>
      <c r="U712" s="37"/>
      <c r="Z712" s="36" t="s">
        <v>67</v>
      </c>
      <c r="AB712" s="37"/>
      <c r="AC712" s="37"/>
      <c r="AD712" s="37"/>
      <c r="AF712" s="12"/>
      <c r="AG712" s="12"/>
      <c r="AM712" s="15"/>
      <c r="AU712" s="11"/>
      <c r="AV712" s="11"/>
      <c r="AW712" s="11"/>
      <c r="AX712" s="40"/>
      <c r="AY712" s="11"/>
      <c r="AZ712" s="11"/>
    </row>
    <row r="713" spans="1:52" s="36" customFormat="1" ht="13" x14ac:dyDescent="0.3">
      <c r="A713" s="35"/>
      <c r="U713" s="37"/>
      <c r="Z713" s="36" t="s">
        <v>67</v>
      </c>
      <c r="AB713" s="37"/>
      <c r="AC713" s="37"/>
      <c r="AD713" s="37"/>
      <c r="AF713" s="12"/>
      <c r="AG713" s="12"/>
      <c r="AM713" s="15"/>
      <c r="AU713" s="11"/>
      <c r="AV713" s="11"/>
      <c r="AW713" s="11"/>
      <c r="AX713" s="40"/>
      <c r="AY713" s="11"/>
      <c r="AZ713" s="11"/>
    </row>
    <row r="714" spans="1:52" s="36" customFormat="1" ht="13" x14ac:dyDescent="0.3">
      <c r="A714" s="35"/>
      <c r="U714" s="37"/>
      <c r="Z714" s="36" t="s">
        <v>67</v>
      </c>
      <c r="AB714" s="37"/>
      <c r="AC714" s="37"/>
      <c r="AD714" s="37"/>
      <c r="AF714" s="12"/>
      <c r="AG714" s="12"/>
      <c r="AM714" s="15"/>
      <c r="AU714" s="11"/>
      <c r="AV714" s="11"/>
      <c r="AW714" s="11"/>
      <c r="AX714" s="40"/>
      <c r="AY714" s="11"/>
      <c r="AZ714" s="11"/>
    </row>
    <row r="715" spans="1:52" s="36" customFormat="1" ht="13" x14ac:dyDescent="0.3">
      <c r="A715" s="35"/>
      <c r="U715" s="37"/>
      <c r="Z715" s="36" t="s">
        <v>67</v>
      </c>
      <c r="AB715" s="37"/>
      <c r="AC715" s="37"/>
      <c r="AD715" s="37"/>
      <c r="AF715" s="12"/>
      <c r="AG715" s="12"/>
      <c r="AM715" s="15"/>
      <c r="AU715" s="11"/>
      <c r="AV715" s="11"/>
      <c r="AW715" s="11"/>
      <c r="AX715" s="40"/>
      <c r="AY715" s="11"/>
      <c r="AZ715" s="11"/>
    </row>
    <row r="716" spans="1:52" s="36" customFormat="1" ht="13" x14ac:dyDescent="0.3">
      <c r="A716" s="35"/>
      <c r="U716" s="37"/>
      <c r="Z716" s="36" t="s">
        <v>67</v>
      </c>
      <c r="AB716" s="37"/>
      <c r="AC716" s="37"/>
      <c r="AD716" s="37"/>
      <c r="AF716" s="12"/>
      <c r="AG716" s="12"/>
      <c r="AM716" s="15"/>
      <c r="AU716" s="11"/>
      <c r="AV716" s="11"/>
      <c r="AW716" s="11"/>
      <c r="AX716" s="40"/>
      <c r="AY716" s="11"/>
      <c r="AZ716" s="11"/>
    </row>
    <row r="717" spans="1:52" s="36" customFormat="1" ht="13" x14ac:dyDescent="0.3">
      <c r="A717" s="35"/>
      <c r="U717" s="37"/>
      <c r="Z717" s="36" t="s">
        <v>67</v>
      </c>
      <c r="AB717" s="37"/>
      <c r="AC717" s="37"/>
      <c r="AD717" s="37"/>
      <c r="AF717" s="12"/>
      <c r="AG717" s="12"/>
      <c r="AM717" s="15"/>
      <c r="AU717" s="11"/>
      <c r="AV717" s="11"/>
      <c r="AW717" s="11"/>
      <c r="AX717" s="40"/>
      <c r="AY717" s="11"/>
      <c r="AZ717" s="11"/>
    </row>
    <row r="718" spans="1:52" s="36" customFormat="1" ht="13" x14ac:dyDescent="0.3">
      <c r="A718" s="35"/>
      <c r="U718" s="37"/>
      <c r="Z718" s="36" t="s">
        <v>67</v>
      </c>
      <c r="AB718" s="37"/>
      <c r="AC718" s="37"/>
      <c r="AD718" s="37"/>
      <c r="AF718" s="12"/>
      <c r="AG718" s="12"/>
      <c r="AM718" s="15"/>
      <c r="AU718" s="11"/>
      <c r="AV718" s="11"/>
      <c r="AW718" s="11"/>
      <c r="AX718" s="40"/>
      <c r="AY718" s="11"/>
      <c r="AZ718" s="11"/>
    </row>
    <row r="719" spans="1:52" s="36" customFormat="1" ht="13" x14ac:dyDescent="0.3">
      <c r="A719" s="35"/>
      <c r="U719" s="37"/>
      <c r="Z719" s="36" t="s">
        <v>67</v>
      </c>
      <c r="AB719" s="37"/>
      <c r="AC719" s="37"/>
      <c r="AD719" s="37"/>
      <c r="AF719" s="12"/>
      <c r="AG719" s="12"/>
      <c r="AM719" s="15"/>
      <c r="AU719" s="11"/>
      <c r="AV719" s="11"/>
      <c r="AW719" s="11"/>
      <c r="AX719" s="40"/>
      <c r="AY719" s="11"/>
      <c r="AZ719" s="11"/>
    </row>
    <row r="720" spans="1:52" s="36" customFormat="1" ht="13" x14ac:dyDescent="0.3">
      <c r="A720" s="35"/>
      <c r="U720" s="37"/>
      <c r="Z720" s="36" t="s">
        <v>67</v>
      </c>
      <c r="AB720" s="37"/>
      <c r="AC720" s="37"/>
      <c r="AD720" s="37"/>
      <c r="AF720" s="12"/>
      <c r="AG720" s="12"/>
      <c r="AM720" s="15"/>
      <c r="AU720" s="11"/>
      <c r="AV720" s="11"/>
      <c r="AW720" s="11"/>
      <c r="AX720" s="40"/>
      <c r="AY720" s="11"/>
      <c r="AZ720" s="11"/>
    </row>
    <row r="721" spans="1:52" s="36" customFormat="1" ht="13" x14ac:dyDescent="0.3">
      <c r="A721" s="35"/>
      <c r="U721" s="37"/>
      <c r="Z721" s="36" t="s">
        <v>67</v>
      </c>
      <c r="AB721" s="37"/>
      <c r="AC721" s="37"/>
      <c r="AD721" s="37"/>
      <c r="AF721" s="12"/>
      <c r="AG721" s="12"/>
      <c r="AM721" s="15"/>
      <c r="AU721" s="11"/>
      <c r="AV721" s="11"/>
      <c r="AW721" s="11"/>
      <c r="AX721" s="40"/>
      <c r="AY721" s="11"/>
      <c r="AZ721" s="11"/>
    </row>
    <row r="722" spans="1:52" s="36" customFormat="1" ht="13" x14ac:dyDescent="0.3">
      <c r="A722" s="35"/>
      <c r="U722" s="37"/>
      <c r="Z722" s="36" t="s">
        <v>67</v>
      </c>
      <c r="AB722" s="37"/>
      <c r="AC722" s="37"/>
      <c r="AD722" s="37"/>
      <c r="AF722" s="12"/>
      <c r="AG722" s="12"/>
      <c r="AM722" s="15"/>
      <c r="AU722" s="11"/>
      <c r="AV722" s="11"/>
      <c r="AW722" s="11"/>
      <c r="AX722" s="40"/>
      <c r="AY722" s="11"/>
      <c r="AZ722" s="11"/>
    </row>
    <row r="723" spans="1:52" s="36" customFormat="1" ht="13" x14ac:dyDescent="0.3">
      <c r="A723" s="35"/>
      <c r="U723" s="37"/>
      <c r="Z723" s="36" t="s">
        <v>67</v>
      </c>
      <c r="AB723" s="37"/>
      <c r="AC723" s="37"/>
      <c r="AD723" s="37"/>
      <c r="AF723" s="12"/>
      <c r="AG723" s="12"/>
      <c r="AM723" s="15"/>
      <c r="AU723" s="11"/>
      <c r="AV723" s="11"/>
      <c r="AW723" s="11"/>
      <c r="AX723" s="40"/>
      <c r="AY723" s="11"/>
      <c r="AZ723" s="11"/>
    </row>
    <row r="724" spans="1:52" s="36" customFormat="1" ht="13" x14ac:dyDescent="0.3">
      <c r="A724" s="35"/>
      <c r="U724" s="37"/>
      <c r="Z724" s="36" t="s">
        <v>67</v>
      </c>
      <c r="AB724" s="37"/>
      <c r="AC724" s="37"/>
      <c r="AD724" s="37"/>
      <c r="AF724" s="12"/>
      <c r="AG724" s="12"/>
      <c r="AM724" s="15"/>
      <c r="AU724" s="11"/>
      <c r="AV724" s="11"/>
      <c r="AW724" s="11"/>
      <c r="AX724" s="40"/>
      <c r="AY724" s="11"/>
      <c r="AZ724" s="11"/>
    </row>
    <row r="725" spans="1:52" s="36" customFormat="1" ht="13" x14ac:dyDescent="0.3">
      <c r="A725" s="35"/>
      <c r="U725" s="37"/>
      <c r="Z725" s="36" t="s">
        <v>67</v>
      </c>
      <c r="AB725" s="37"/>
      <c r="AC725" s="37"/>
      <c r="AD725" s="37"/>
      <c r="AF725" s="12"/>
      <c r="AG725" s="12"/>
      <c r="AM725" s="15"/>
      <c r="AU725" s="11"/>
      <c r="AV725" s="11"/>
      <c r="AW725" s="11"/>
      <c r="AX725" s="40"/>
      <c r="AY725" s="11"/>
      <c r="AZ725" s="11"/>
    </row>
    <row r="726" spans="1:52" s="36" customFormat="1" ht="13" x14ac:dyDescent="0.3">
      <c r="A726" s="35"/>
      <c r="U726" s="37"/>
      <c r="Z726" s="36" t="s">
        <v>67</v>
      </c>
      <c r="AB726" s="37"/>
      <c r="AC726" s="37"/>
      <c r="AD726" s="37"/>
      <c r="AF726" s="12"/>
      <c r="AG726" s="12"/>
      <c r="AM726" s="15"/>
      <c r="AU726" s="11"/>
      <c r="AV726" s="11"/>
      <c r="AW726" s="11"/>
      <c r="AX726" s="40"/>
      <c r="AY726" s="11"/>
      <c r="AZ726" s="11"/>
    </row>
    <row r="727" spans="1:52" s="36" customFormat="1" ht="13" x14ac:dyDescent="0.3">
      <c r="A727" s="35"/>
      <c r="U727" s="37"/>
      <c r="Z727" s="36" t="s">
        <v>67</v>
      </c>
      <c r="AB727" s="37"/>
      <c r="AC727" s="37"/>
      <c r="AD727" s="37"/>
      <c r="AF727" s="12"/>
      <c r="AG727" s="12"/>
      <c r="AM727" s="15"/>
      <c r="AU727" s="11"/>
      <c r="AV727" s="11"/>
      <c r="AW727" s="11"/>
      <c r="AX727" s="40"/>
      <c r="AY727" s="11"/>
      <c r="AZ727" s="11"/>
    </row>
    <row r="728" spans="1:52" s="36" customFormat="1" ht="13" x14ac:dyDescent="0.3">
      <c r="A728" s="35"/>
      <c r="U728" s="37"/>
      <c r="Z728" s="36" t="s">
        <v>67</v>
      </c>
      <c r="AB728" s="37"/>
      <c r="AC728" s="37"/>
      <c r="AD728" s="37"/>
      <c r="AF728" s="12"/>
      <c r="AG728" s="12"/>
      <c r="AM728" s="15"/>
      <c r="AU728" s="11"/>
      <c r="AV728" s="11"/>
      <c r="AW728" s="11"/>
      <c r="AX728" s="40"/>
      <c r="AY728" s="11"/>
      <c r="AZ728" s="11"/>
    </row>
    <row r="729" spans="1:52" s="36" customFormat="1" ht="13" x14ac:dyDescent="0.3">
      <c r="A729" s="35"/>
      <c r="U729" s="37"/>
      <c r="Z729" s="36" t="s">
        <v>67</v>
      </c>
      <c r="AB729" s="37"/>
      <c r="AC729" s="37"/>
      <c r="AD729" s="37"/>
      <c r="AF729" s="12"/>
      <c r="AG729" s="12"/>
      <c r="AM729" s="15"/>
      <c r="AU729" s="11"/>
      <c r="AV729" s="11"/>
      <c r="AW729" s="11"/>
      <c r="AX729" s="40"/>
      <c r="AY729" s="11"/>
      <c r="AZ729" s="11"/>
    </row>
    <row r="730" spans="1:52" s="36" customFormat="1" ht="13" x14ac:dyDescent="0.3">
      <c r="A730" s="35"/>
      <c r="U730" s="37"/>
      <c r="Z730" s="36" t="s">
        <v>67</v>
      </c>
      <c r="AB730" s="37"/>
      <c r="AC730" s="37"/>
      <c r="AD730" s="37"/>
      <c r="AF730" s="12"/>
      <c r="AG730" s="12"/>
      <c r="AM730" s="15"/>
      <c r="AU730" s="11"/>
      <c r="AV730" s="11"/>
      <c r="AW730" s="11"/>
      <c r="AX730" s="40"/>
      <c r="AY730" s="11"/>
      <c r="AZ730" s="11"/>
    </row>
    <row r="731" spans="1:52" s="36" customFormat="1" ht="13" x14ac:dyDescent="0.3">
      <c r="A731" s="35"/>
      <c r="U731" s="37"/>
      <c r="Z731" s="36" t="s">
        <v>67</v>
      </c>
      <c r="AB731" s="37"/>
      <c r="AC731" s="37"/>
      <c r="AD731" s="37"/>
      <c r="AF731" s="12"/>
      <c r="AG731" s="12"/>
      <c r="AM731" s="15"/>
      <c r="AU731" s="11"/>
      <c r="AV731" s="11"/>
      <c r="AW731" s="11"/>
      <c r="AX731" s="40"/>
      <c r="AY731" s="11"/>
      <c r="AZ731" s="11"/>
    </row>
    <row r="732" spans="1:52" s="36" customFormat="1" ht="13" x14ac:dyDescent="0.3">
      <c r="A732" s="35"/>
      <c r="U732" s="37"/>
      <c r="Z732" s="36" t="s">
        <v>67</v>
      </c>
      <c r="AB732" s="37"/>
      <c r="AC732" s="37"/>
      <c r="AD732" s="37"/>
      <c r="AF732" s="12"/>
      <c r="AG732" s="12"/>
      <c r="AM732" s="15"/>
      <c r="AU732" s="11"/>
      <c r="AV732" s="11"/>
      <c r="AW732" s="11"/>
      <c r="AX732" s="40"/>
      <c r="AY732" s="11"/>
      <c r="AZ732" s="11"/>
    </row>
    <row r="733" spans="1:52" s="36" customFormat="1" ht="13" x14ac:dyDescent="0.3">
      <c r="A733" s="35"/>
      <c r="U733" s="37"/>
      <c r="Z733" s="36" t="s">
        <v>67</v>
      </c>
      <c r="AB733" s="37"/>
      <c r="AC733" s="37"/>
      <c r="AD733" s="37"/>
      <c r="AF733" s="12"/>
      <c r="AG733" s="12"/>
      <c r="AM733" s="15"/>
      <c r="AU733" s="11"/>
      <c r="AV733" s="11"/>
      <c r="AW733" s="11"/>
      <c r="AX733" s="40"/>
      <c r="AY733" s="11"/>
      <c r="AZ733" s="11"/>
    </row>
    <row r="734" spans="1:52" s="36" customFormat="1" ht="13" x14ac:dyDescent="0.3">
      <c r="A734" s="35"/>
      <c r="U734" s="37"/>
      <c r="Z734" s="36" t="s">
        <v>67</v>
      </c>
      <c r="AB734" s="37"/>
      <c r="AC734" s="37"/>
      <c r="AD734" s="37"/>
      <c r="AF734" s="12"/>
      <c r="AG734" s="12"/>
      <c r="AM734" s="15"/>
      <c r="AU734" s="11"/>
      <c r="AV734" s="11"/>
      <c r="AW734" s="11"/>
      <c r="AX734" s="40"/>
      <c r="AY734" s="11"/>
      <c r="AZ734" s="11"/>
    </row>
    <row r="735" spans="1:52" s="36" customFormat="1" ht="13" x14ac:dyDescent="0.3">
      <c r="A735" s="35"/>
      <c r="U735" s="37"/>
      <c r="Z735" s="36" t="s">
        <v>67</v>
      </c>
      <c r="AB735" s="37"/>
      <c r="AC735" s="37"/>
      <c r="AD735" s="37"/>
      <c r="AF735" s="12"/>
      <c r="AG735" s="12"/>
      <c r="AM735" s="15"/>
      <c r="AU735" s="11"/>
      <c r="AV735" s="11"/>
      <c r="AW735" s="11"/>
      <c r="AX735" s="40"/>
      <c r="AY735" s="11"/>
      <c r="AZ735" s="11"/>
    </row>
    <row r="736" spans="1:52" s="36" customFormat="1" ht="13" x14ac:dyDescent="0.3">
      <c r="A736" s="35"/>
      <c r="U736" s="37"/>
      <c r="Z736" s="36" t="s">
        <v>67</v>
      </c>
      <c r="AB736" s="37"/>
      <c r="AC736" s="37"/>
      <c r="AD736" s="37"/>
      <c r="AF736" s="12"/>
      <c r="AG736" s="12"/>
      <c r="AM736" s="15"/>
      <c r="AU736" s="11"/>
      <c r="AV736" s="11"/>
      <c r="AW736" s="11"/>
      <c r="AX736" s="40"/>
      <c r="AY736" s="11"/>
      <c r="AZ736" s="11"/>
    </row>
    <row r="737" spans="1:52" s="36" customFormat="1" ht="13" x14ac:dyDescent="0.3">
      <c r="A737" s="35"/>
      <c r="U737" s="37"/>
      <c r="Z737" s="36" t="s">
        <v>67</v>
      </c>
      <c r="AB737" s="37"/>
      <c r="AC737" s="37"/>
      <c r="AD737" s="37"/>
      <c r="AF737" s="12"/>
      <c r="AG737" s="12"/>
      <c r="AM737" s="15"/>
      <c r="AU737" s="11"/>
      <c r="AV737" s="11"/>
      <c r="AW737" s="11"/>
      <c r="AX737" s="40"/>
      <c r="AY737" s="11"/>
      <c r="AZ737" s="11"/>
    </row>
    <row r="738" spans="1:52" s="36" customFormat="1" ht="13" x14ac:dyDescent="0.3">
      <c r="A738" s="35"/>
      <c r="U738" s="37"/>
      <c r="Z738" s="36" t="s">
        <v>67</v>
      </c>
      <c r="AB738" s="37"/>
      <c r="AC738" s="37"/>
      <c r="AD738" s="37"/>
      <c r="AF738" s="12"/>
      <c r="AG738" s="12"/>
      <c r="AM738" s="15"/>
      <c r="AU738" s="11"/>
      <c r="AV738" s="11"/>
      <c r="AW738" s="11"/>
      <c r="AX738" s="40"/>
      <c r="AY738" s="11"/>
      <c r="AZ738" s="11"/>
    </row>
    <row r="739" spans="1:52" s="36" customFormat="1" ht="13" x14ac:dyDescent="0.3">
      <c r="A739" s="35"/>
      <c r="U739" s="37"/>
      <c r="Z739" s="36" t="s">
        <v>67</v>
      </c>
      <c r="AB739" s="37"/>
      <c r="AC739" s="37"/>
      <c r="AD739" s="37"/>
      <c r="AF739" s="12"/>
      <c r="AG739" s="12"/>
      <c r="AM739" s="15"/>
      <c r="AU739" s="11"/>
      <c r="AV739" s="11"/>
      <c r="AW739" s="11"/>
      <c r="AX739" s="40"/>
      <c r="AY739" s="11"/>
      <c r="AZ739" s="11"/>
    </row>
    <row r="740" spans="1:52" s="36" customFormat="1" ht="13" x14ac:dyDescent="0.3">
      <c r="A740" s="35"/>
      <c r="U740" s="37"/>
      <c r="Z740" s="36" t="s">
        <v>67</v>
      </c>
      <c r="AB740" s="37"/>
      <c r="AC740" s="37"/>
      <c r="AD740" s="37"/>
      <c r="AF740" s="12"/>
      <c r="AG740" s="12"/>
      <c r="AM740" s="15"/>
      <c r="AU740" s="11"/>
      <c r="AV740" s="11"/>
      <c r="AW740" s="11"/>
      <c r="AX740" s="40"/>
      <c r="AY740" s="11"/>
      <c r="AZ740" s="11"/>
    </row>
    <row r="741" spans="1:52" s="36" customFormat="1" ht="13" x14ac:dyDescent="0.3">
      <c r="A741" s="35"/>
      <c r="U741" s="37"/>
      <c r="Z741" s="36" t="s">
        <v>67</v>
      </c>
      <c r="AB741" s="37"/>
      <c r="AC741" s="37"/>
      <c r="AD741" s="37"/>
      <c r="AF741" s="12"/>
      <c r="AG741" s="12"/>
      <c r="AM741" s="15"/>
      <c r="AU741" s="11"/>
      <c r="AV741" s="11"/>
      <c r="AW741" s="11"/>
      <c r="AX741" s="40"/>
      <c r="AY741" s="11"/>
      <c r="AZ741" s="11"/>
    </row>
    <row r="742" spans="1:52" s="36" customFormat="1" ht="13" x14ac:dyDescent="0.3">
      <c r="A742" s="35"/>
      <c r="U742" s="37"/>
      <c r="Z742" s="36" t="s">
        <v>67</v>
      </c>
      <c r="AB742" s="37"/>
      <c r="AC742" s="37"/>
      <c r="AD742" s="37"/>
      <c r="AF742" s="12"/>
      <c r="AG742" s="12"/>
      <c r="AM742" s="15"/>
      <c r="AU742" s="11"/>
      <c r="AV742" s="11"/>
      <c r="AW742" s="11"/>
      <c r="AX742" s="40"/>
      <c r="AY742" s="11"/>
      <c r="AZ742" s="11"/>
    </row>
    <row r="743" spans="1:52" s="36" customFormat="1" ht="13" x14ac:dyDescent="0.3">
      <c r="A743" s="35"/>
      <c r="U743" s="37"/>
      <c r="Z743" s="36" t="s">
        <v>67</v>
      </c>
      <c r="AB743" s="37"/>
      <c r="AC743" s="37"/>
      <c r="AD743" s="37"/>
      <c r="AF743" s="12"/>
      <c r="AG743" s="12"/>
      <c r="AM743" s="15"/>
      <c r="AU743" s="11"/>
      <c r="AV743" s="11"/>
      <c r="AW743" s="11"/>
      <c r="AX743" s="40"/>
      <c r="AY743" s="11"/>
      <c r="AZ743" s="11"/>
    </row>
    <row r="744" spans="1:52" s="36" customFormat="1" ht="13" x14ac:dyDescent="0.3">
      <c r="A744" s="35"/>
      <c r="U744" s="37"/>
      <c r="Z744" s="36" t="s">
        <v>67</v>
      </c>
      <c r="AB744" s="37"/>
      <c r="AC744" s="37"/>
      <c r="AD744" s="37"/>
      <c r="AF744" s="12"/>
      <c r="AG744" s="12"/>
      <c r="AM744" s="15"/>
      <c r="AU744" s="11"/>
      <c r="AV744" s="11"/>
      <c r="AW744" s="11"/>
      <c r="AX744" s="40"/>
      <c r="AY744" s="11"/>
      <c r="AZ744" s="11"/>
    </row>
    <row r="745" spans="1:52" s="36" customFormat="1" ht="13" x14ac:dyDescent="0.3">
      <c r="A745" s="35"/>
      <c r="U745" s="37"/>
      <c r="Z745" s="36" t="s">
        <v>67</v>
      </c>
      <c r="AB745" s="37"/>
      <c r="AC745" s="37"/>
      <c r="AD745" s="37"/>
      <c r="AF745" s="12"/>
      <c r="AG745" s="12"/>
      <c r="AM745" s="15"/>
      <c r="AU745" s="11"/>
      <c r="AV745" s="11"/>
      <c r="AW745" s="11"/>
      <c r="AX745" s="40"/>
      <c r="AY745" s="11"/>
      <c r="AZ745" s="11"/>
    </row>
    <row r="746" spans="1:52" s="36" customFormat="1" ht="13" x14ac:dyDescent="0.3">
      <c r="A746" s="35"/>
      <c r="U746" s="37"/>
      <c r="Z746" s="36" t="s">
        <v>67</v>
      </c>
      <c r="AB746" s="37"/>
      <c r="AC746" s="37"/>
      <c r="AD746" s="37"/>
      <c r="AF746" s="12"/>
      <c r="AG746" s="12"/>
      <c r="AM746" s="15"/>
      <c r="AU746" s="11"/>
      <c r="AV746" s="11"/>
      <c r="AW746" s="11"/>
      <c r="AX746" s="40"/>
      <c r="AY746" s="11"/>
      <c r="AZ746" s="11"/>
    </row>
    <row r="747" spans="1:52" s="36" customFormat="1" ht="13" x14ac:dyDescent="0.3">
      <c r="A747" s="35"/>
      <c r="U747" s="37"/>
      <c r="Z747" s="36" t="s">
        <v>67</v>
      </c>
      <c r="AB747" s="37"/>
      <c r="AC747" s="37"/>
      <c r="AD747" s="37"/>
      <c r="AF747" s="12"/>
      <c r="AG747" s="12"/>
      <c r="AM747" s="15"/>
      <c r="AU747" s="11"/>
      <c r="AV747" s="11"/>
      <c r="AW747" s="11"/>
      <c r="AX747" s="40"/>
      <c r="AY747" s="11"/>
      <c r="AZ747" s="11"/>
    </row>
    <row r="748" spans="1:52" s="36" customFormat="1" ht="13" x14ac:dyDescent="0.3">
      <c r="A748" s="35"/>
      <c r="U748" s="37"/>
      <c r="Z748" s="36" t="s">
        <v>67</v>
      </c>
      <c r="AB748" s="37"/>
      <c r="AC748" s="37"/>
      <c r="AD748" s="37"/>
      <c r="AF748" s="12"/>
      <c r="AG748" s="12"/>
      <c r="AM748" s="15"/>
      <c r="AU748" s="11"/>
      <c r="AV748" s="11"/>
      <c r="AW748" s="11"/>
      <c r="AX748" s="40"/>
      <c r="AY748" s="11"/>
      <c r="AZ748" s="11"/>
    </row>
    <row r="749" spans="1:52" s="36" customFormat="1" ht="13" x14ac:dyDescent="0.3">
      <c r="A749" s="35"/>
      <c r="U749" s="37"/>
      <c r="Z749" s="36" t="s">
        <v>67</v>
      </c>
      <c r="AB749" s="37"/>
      <c r="AC749" s="37"/>
      <c r="AD749" s="37"/>
      <c r="AF749" s="12"/>
      <c r="AG749" s="12"/>
      <c r="AM749" s="15"/>
      <c r="AU749" s="11"/>
      <c r="AV749" s="11"/>
      <c r="AW749" s="11"/>
      <c r="AX749" s="40"/>
      <c r="AY749" s="11"/>
      <c r="AZ749" s="11"/>
    </row>
    <row r="750" spans="1:52" s="36" customFormat="1" ht="13" x14ac:dyDescent="0.3">
      <c r="A750" s="35"/>
      <c r="U750" s="37"/>
      <c r="Z750" s="36" t="s">
        <v>67</v>
      </c>
      <c r="AB750" s="37"/>
      <c r="AC750" s="37"/>
      <c r="AD750" s="37"/>
      <c r="AF750" s="12"/>
      <c r="AG750" s="12"/>
      <c r="AM750" s="15"/>
      <c r="AU750" s="11"/>
      <c r="AV750" s="11"/>
      <c r="AW750" s="11"/>
      <c r="AX750" s="40"/>
      <c r="AY750" s="11"/>
      <c r="AZ750" s="11"/>
    </row>
    <row r="751" spans="1:52" s="36" customFormat="1" ht="13" x14ac:dyDescent="0.3">
      <c r="A751" s="35"/>
      <c r="U751" s="37"/>
      <c r="Z751" s="36" t="s">
        <v>67</v>
      </c>
      <c r="AB751" s="37"/>
      <c r="AC751" s="37"/>
      <c r="AD751" s="37"/>
      <c r="AF751" s="12"/>
      <c r="AG751" s="12"/>
      <c r="AM751" s="15"/>
      <c r="AU751" s="11"/>
      <c r="AV751" s="11"/>
      <c r="AW751" s="11"/>
      <c r="AX751" s="40"/>
      <c r="AY751" s="11"/>
      <c r="AZ751" s="11"/>
    </row>
    <row r="752" spans="1:52" s="36" customFormat="1" ht="13" x14ac:dyDescent="0.3">
      <c r="A752" s="35"/>
      <c r="U752" s="37"/>
      <c r="Z752" s="36" t="s">
        <v>67</v>
      </c>
      <c r="AB752" s="37"/>
      <c r="AC752" s="37"/>
      <c r="AD752" s="37"/>
      <c r="AF752" s="12"/>
      <c r="AG752" s="12"/>
      <c r="AM752" s="15"/>
      <c r="AU752" s="11"/>
      <c r="AV752" s="11"/>
      <c r="AW752" s="11"/>
      <c r="AX752" s="40"/>
      <c r="AY752" s="11"/>
      <c r="AZ752" s="11"/>
    </row>
    <row r="753" spans="1:52" s="36" customFormat="1" ht="13" x14ac:dyDescent="0.3">
      <c r="A753" s="35"/>
      <c r="U753" s="37"/>
      <c r="Z753" s="36" t="s">
        <v>67</v>
      </c>
      <c r="AB753" s="37"/>
      <c r="AC753" s="37"/>
      <c r="AD753" s="37"/>
      <c r="AF753" s="12"/>
      <c r="AG753" s="12"/>
      <c r="AM753" s="15"/>
      <c r="AU753" s="11"/>
      <c r="AV753" s="11"/>
      <c r="AW753" s="11"/>
      <c r="AX753" s="40"/>
      <c r="AY753" s="11"/>
      <c r="AZ753" s="11"/>
    </row>
    <row r="754" spans="1:52" s="36" customFormat="1" ht="13" x14ac:dyDescent="0.3">
      <c r="A754" s="35"/>
      <c r="U754" s="37"/>
      <c r="Z754" s="36" t="s">
        <v>67</v>
      </c>
      <c r="AB754" s="37"/>
      <c r="AC754" s="37"/>
      <c r="AD754" s="37"/>
      <c r="AF754" s="12"/>
      <c r="AG754" s="12"/>
      <c r="AM754" s="15"/>
      <c r="AU754" s="11"/>
      <c r="AV754" s="11"/>
      <c r="AW754" s="11"/>
      <c r="AX754" s="40"/>
      <c r="AY754" s="11"/>
      <c r="AZ754" s="11"/>
    </row>
    <row r="755" spans="1:52" s="36" customFormat="1" ht="13" x14ac:dyDescent="0.3">
      <c r="A755" s="35"/>
      <c r="U755" s="37"/>
      <c r="Z755" s="36" t="s">
        <v>67</v>
      </c>
      <c r="AB755" s="37"/>
      <c r="AC755" s="37"/>
      <c r="AD755" s="37"/>
      <c r="AF755" s="12"/>
      <c r="AG755" s="12"/>
      <c r="AM755" s="15"/>
      <c r="AU755" s="11"/>
      <c r="AV755" s="11"/>
      <c r="AW755" s="11"/>
      <c r="AX755" s="40"/>
      <c r="AY755" s="11"/>
      <c r="AZ755" s="11"/>
    </row>
    <row r="756" spans="1:52" s="36" customFormat="1" ht="13" x14ac:dyDescent="0.3">
      <c r="A756" s="35"/>
      <c r="U756" s="37"/>
      <c r="Z756" s="36" t="s">
        <v>67</v>
      </c>
      <c r="AB756" s="37"/>
      <c r="AC756" s="37"/>
      <c r="AD756" s="37"/>
      <c r="AF756" s="12"/>
      <c r="AG756" s="12"/>
      <c r="AM756" s="15"/>
      <c r="AU756" s="11"/>
      <c r="AV756" s="11"/>
      <c r="AW756" s="11"/>
      <c r="AX756" s="40"/>
      <c r="AY756" s="11"/>
      <c r="AZ756" s="11"/>
    </row>
    <row r="757" spans="1:52" s="36" customFormat="1" ht="13" x14ac:dyDescent="0.3">
      <c r="A757" s="35"/>
      <c r="U757" s="37"/>
      <c r="Z757" s="36" t="s">
        <v>67</v>
      </c>
      <c r="AB757" s="37"/>
      <c r="AC757" s="37"/>
      <c r="AD757" s="37"/>
      <c r="AF757" s="12"/>
      <c r="AG757" s="12"/>
      <c r="AM757" s="15"/>
      <c r="AU757" s="11"/>
      <c r="AV757" s="11"/>
      <c r="AW757" s="11"/>
      <c r="AX757" s="40"/>
      <c r="AY757" s="11"/>
      <c r="AZ757" s="11"/>
    </row>
    <row r="758" spans="1:52" s="36" customFormat="1" ht="13" x14ac:dyDescent="0.3">
      <c r="A758" s="35"/>
      <c r="U758" s="37"/>
      <c r="Z758" s="36" t="s">
        <v>67</v>
      </c>
      <c r="AB758" s="37"/>
      <c r="AC758" s="37"/>
      <c r="AD758" s="37"/>
      <c r="AF758" s="12"/>
      <c r="AG758" s="12"/>
      <c r="AM758" s="15"/>
      <c r="AU758" s="11"/>
      <c r="AV758" s="11"/>
      <c r="AW758" s="11"/>
      <c r="AX758" s="40"/>
      <c r="AY758" s="11"/>
      <c r="AZ758" s="11"/>
    </row>
    <row r="759" spans="1:52" s="36" customFormat="1" ht="13" x14ac:dyDescent="0.3">
      <c r="A759" s="35"/>
      <c r="U759" s="37"/>
      <c r="Z759" s="36" t="s">
        <v>67</v>
      </c>
      <c r="AB759" s="37"/>
      <c r="AC759" s="37"/>
      <c r="AD759" s="37"/>
      <c r="AF759" s="12"/>
      <c r="AG759" s="12"/>
      <c r="AM759" s="15"/>
      <c r="AU759" s="11"/>
      <c r="AV759" s="11"/>
      <c r="AW759" s="11"/>
      <c r="AX759" s="40"/>
      <c r="AY759" s="11"/>
      <c r="AZ759" s="11"/>
    </row>
    <row r="760" spans="1:52" s="36" customFormat="1" ht="13" x14ac:dyDescent="0.3">
      <c r="A760" s="35"/>
      <c r="U760" s="37"/>
      <c r="Z760" s="36" t="s">
        <v>67</v>
      </c>
      <c r="AB760" s="37"/>
      <c r="AC760" s="37"/>
      <c r="AD760" s="37"/>
      <c r="AF760" s="12"/>
      <c r="AG760" s="12"/>
      <c r="AM760" s="15"/>
      <c r="AU760" s="11"/>
      <c r="AV760" s="11"/>
      <c r="AW760" s="11"/>
      <c r="AX760" s="40"/>
      <c r="AY760" s="11"/>
      <c r="AZ760" s="11"/>
    </row>
    <row r="761" spans="1:52" s="36" customFormat="1" ht="13" x14ac:dyDescent="0.3">
      <c r="A761" s="35"/>
      <c r="U761" s="37"/>
      <c r="Z761" s="36" t="s">
        <v>67</v>
      </c>
      <c r="AB761" s="37"/>
      <c r="AC761" s="37"/>
      <c r="AD761" s="37"/>
      <c r="AF761" s="12"/>
      <c r="AG761" s="12"/>
      <c r="AM761" s="15"/>
      <c r="AU761" s="11"/>
      <c r="AV761" s="11"/>
      <c r="AW761" s="11"/>
      <c r="AX761" s="40"/>
      <c r="AY761" s="11"/>
      <c r="AZ761" s="11"/>
    </row>
    <row r="762" spans="1:52" s="36" customFormat="1" ht="13" x14ac:dyDescent="0.3">
      <c r="A762" s="35"/>
      <c r="U762" s="37"/>
      <c r="Z762" s="36" t="s">
        <v>67</v>
      </c>
      <c r="AB762" s="37"/>
      <c r="AC762" s="37"/>
      <c r="AD762" s="37"/>
      <c r="AF762" s="12"/>
      <c r="AG762" s="12"/>
      <c r="AM762" s="15"/>
      <c r="AU762" s="11"/>
      <c r="AV762" s="11"/>
      <c r="AW762" s="11"/>
      <c r="AX762" s="40"/>
      <c r="AY762" s="11"/>
      <c r="AZ762" s="11"/>
    </row>
    <row r="763" spans="1:52" s="36" customFormat="1" ht="13" x14ac:dyDescent="0.3">
      <c r="A763" s="35"/>
      <c r="U763" s="37"/>
      <c r="Z763" s="36" t="s">
        <v>67</v>
      </c>
      <c r="AB763" s="37"/>
      <c r="AC763" s="37"/>
      <c r="AD763" s="37"/>
      <c r="AF763" s="12"/>
      <c r="AG763" s="12"/>
      <c r="AM763" s="15"/>
      <c r="AU763" s="11"/>
      <c r="AV763" s="11"/>
      <c r="AW763" s="11"/>
      <c r="AX763" s="40"/>
      <c r="AY763" s="11"/>
      <c r="AZ763" s="11"/>
    </row>
    <row r="764" spans="1:52" s="36" customFormat="1" ht="13" x14ac:dyDescent="0.3">
      <c r="A764" s="35"/>
      <c r="U764" s="37"/>
      <c r="Z764" s="36" t="s">
        <v>67</v>
      </c>
      <c r="AB764" s="37"/>
      <c r="AC764" s="37"/>
      <c r="AD764" s="37"/>
      <c r="AF764" s="12"/>
      <c r="AG764" s="12"/>
      <c r="AM764" s="15"/>
      <c r="AU764" s="11"/>
      <c r="AV764" s="11"/>
      <c r="AW764" s="11"/>
      <c r="AX764" s="40"/>
      <c r="AY764" s="11"/>
      <c r="AZ764" s="11"/>
    </row>
    <row r="765" spans="1:52" s="36" customFormat="1" ht="13" x14ac:dyDescent="0.3">
      <c r="A765" s="35"/>
      <c r="U765" s="37"/>
      <c r="Z765" s="36" t="s">
        <v>67</v>
      </c>
      <c r="AB765" s="37"/>
      <c r="AC765" s="37"/>
      <c r="AD765" s="37"/>
      <c r="AF765" s="12"/>
      <c r="AG765" s="12"/>
      <c r="AM765" s="15"/>
      <c r="AU765" s="11"/>
      <c r="AV765" s="11"/>
      <c r="AW765" s="11"/>
      <c r="AX765" s="40"/>
      <c r="AY765" s="11"/>
      <c r="AZ765" s="11"/>
    </row>
    <row r="766" spans="1:52" s="36" customFormat="1" ht="13" x14ac:dyDescent="0.3">
      <c r="A766" s="35"/>
      <c r="U766" s="37"/>
      <c r="Z766" s="36" t="s">
        <v>67</v>
      </c>
      <c r="AB766" s="37"/>
      <c r="AC766" s="37"/>
      <c r="AD766" s="37"/>
      <c r="AF766" s="12"/>
      <c r="AG766" s="12"/>
      <c r="AM766" s="15"/>
      <c r="AU766" s="11"/>
      <c r="AV766" s="11"/>
      <c r="AW766" s="11"/>
      <c r="AX766" s="40"/>
      <c r="AY766" s="11"/>
      <c r="AZ766" s="11"/>
    </row>
    <row r="767" spans="1:52" s="36" customFormat="1" ht="13" x14ac:dyDescent="0.3">
      <c r="A767" s="35"/>
      <c r="U767" s="37"/>
      <c r="Z767" s="36" t="s">
        <v>67</v>
      </c>
      <c r="AB767" s="37"/>
      <c r="AC767" s="37"/>
      <c r="AD767" s="37"/>
      <c r="AF767" s="12"/>
      <c r="AG767" s="12"/>
      <c r="AM767" s="15"/>
      <c r="AU767" s="11"/>
      <c r="AV767" s="11"/>
      <c r="AW767" s="11"/>
      <c r="AX767" s="40"/>
      <c r="AY767" s="11"/>
      <c r="AZ767" s="11"/>
    </row>
    <row r="768" spans="1:52" s="36" customFormat="1" ht="13" x14ac:dyDescent="0.3">
      <c r="A768" s="35"/>
      <c r="U768" s="37"/>
      <c r="Z768" s="36" t="s">
        <v>67</v>
      </c>
      <c r="AB768" s="37"/>
      <c r="AC768" s="37"/>
      <c r="AD768" s="37"/>
      <c r="AF768" s="12"/>
      <c r="AG768" s="12"/>
      <c r="AM768" s="15"/>
      <c r="AU768" s="11"/>
      <c r="AV768" s="11"/>
      <c r="AW768" s="11"/>
      <c r="AX768" s="40"/>
      <c r="AY768" s="11"/>
      <c r="AZ768" s="11"/>
    </row>
    <row r="769" spans="1:52" s="36" customFormat="1" ht="13" x14ac:dyDescent="0.3">
      <c r="A769" s="35"/>
      <c r="U769" s="37"/>
      <c r="Z769" s="36" t="s">
        <v>67</v>
      </c>
      <c r="AB769" s="37"/>
      <c r="AC769" s="37"/>
      <c r="AD769" s="37"/>
      <c r="AF769" s="12"/>
      <c r="AG769" s="12"/>
      <c r="AM769" s="15"/>
      <c r="AU769" s="11"/>
      <c r="AV769" s="11"/>
      <c r="AW769" s="11"/>
      <c r="AX769" s="40"/>
      <c r="AY769" s="11"/>
      <c r="AZ769" s="11"/>
    </row>
    <row r="770" spans="1:52" s="36" customFormat="1" ht="13" x14ac:dyDescent="0.3">
      <c r="A770" s="35"/>
      <c r="U770" s="37"/>
      <c r="Z770" s="36" t="s">
        <v>67</v>
      </c>
      <c r="AB770" s="37"/>
      <c r="AC770" s="37"/>
      <c r="AD770" s="37"/>
      <c r="AF770" s="12"/>
      <c r="AG770" s="12"/>
      <c r="AM770" s="15"/>
      <c r="AU770" s="11"/>
      <c r="AV770" s="11"/>
      <c r="AW770" s="11"/>
      <c r="AX770" s="40"/>
      <c r="AY770" s="11"/>
      <c r="AZ770" s="11"/>
    </row>
    <row r="771" spans="1:52" s="36" customFormat="1" ht="13" x14ac:dyDescent="0.3">
      <c r="A771" s="35"/>
      <c r="U771" s="37"/>
      <c r="Z771" s="36" t="s">
        <v>67</v>
      </c>
      <c r="AB771" s="37"/>
      <c r="AC771" s="37"/>
      <c r="AD771" s="37"/>
      <c r="AF771" s="12"/>
      <c r="AG771" s="12"/>
      <c r="AM771" s="15"/>
      <c r="AU771" s="11"/>
      <c r="AV771" s="11"/>
      <c r="AW771" s="11"/>
      <c r="AX771" s="40"/>
      <c r="AY771" s="11"/>
      <c r="AZ771" s="11"/>
    </row>
    <row r="772" spans="1:52" s="36" customFormat="1" ht="13" x14ac:dyDescent="0.3">
      <c r="A772" s="35"/>
      <c r="U772" s="37"/>
      <c r="Z772" s="36" t="s">
        <v>67</v>
      </c>
      <c r="AB772" s="37"/>
      <c r="AC772" s="37"/>
      <c r="AD772" s="37"/>
      <c r="AF772" s="12"/>
      <c r="AG772" s="12"/>
      <c r="AM772" s="15"/>
      <c r="AU772" s="11"/>
      <c r="AV772" s="11"/>
      <c r="AW772" s="11"/>
      <c r="AX772" s="40"/>
      <c r="AY772" s="11"/>
      <c r="AZ772" s="11"/>
    </row>
    <row r="773" spans="1:52" s="36" customFormat="1" ht="13" x14ac:dyDescent="0.3">
      <c r="A773" s="35"/>
      <c r="U773" s="37"/>
      <c r="Z773" s="36" t="s">
        <v>67</v>
      </c>
      <c r="AB773" s="37"/>
      <c r="AC773" s="37"/>
      <c r="AD773" s="37"/>
      <c r="AF773" s="12"/>
      <c r="AG773" s="12"/>
      <c r="AM773" s="15"/>
      <c r="AU773" s="11"/>
      <c r="AV773" s="11"/>
      <c r="AW773" s="11"/>
      <c r="AX773" s="40"/>
      <c r="AY773" s="11"/>
      <c r="AZ773" s="11"/>
    </row>
    <row r="774" spans="1:52" s="36" customFormat="1" ht="13" x14ac:dyDescent="0.3">
      <c r="A774" s="35"/>
      <c r="U774" s="37"/>
      <c r="Z774" s="36" t="s">
        <v>67</v>
      </c>
      <c r="AB774" s="37"/>
      <c r="AC774" s="37"/>
      <c r="AD774" s="37"/>
      <c r="AF774" s="12"/>
      <c r="AG774" s="12"/>
      <c r="AM774" s="15"/>
      <c r="AU774" s="11"/>
      <c r="AV774" s="11"/>
      <c r="AW774" s="11"/>
      <c r="AX774" s="40"/>
      <c r="AY774" s="11"/>
      <c r="AZ774" s="11"/>
    </row>
    <row r="775" spans="1:52" s="36" customFormat="1" ht="13" x14ac:dyDescent="0.3">
      <c r="A775" s="35"/>
      <c r="U775" s="37"/>
      <c r="Z775" s="36" t="s">
        <v>67</v>
      </c>
      <c r="AB775" s="37"/>
      <c r="AC775" s="37"/>
      <c r="AD775" s="37"/>
      <c r="AF775" s="12"/>
      <c r="AG775" s="12"/>
      <c r="AM775" s="15"/>
      <c r="AU775" s="11"/>
      <c r="AV775" s="11"/>
      <c r="AW775" s="11"/>
      <c r="AX775" s="40"/>
      <c r="AY775" s="11"/>
      <c r="AZ775" s="11"/>
    </row>
    <row r="776" spans="1:52" s="36" customFormat="1" ht="13" x14ac:dyDescent="0.3">
      <c r="A776" s="35"/>
      <c r="U776" s="37"/>
      <c r="Z776" s="36" t="s">
        <v>67</v>
      </c>
      <c r="AB776" s="37"/>
      <c r="AC776" s="37"/>
      <c r="AD776" s="37"/>
      <c r="AF776" s="12"/>
      <c r="AG776" s="12"/>
      <c r="AM776" s="15"/>
      <c r="AU776" s="11"/>
      <c r="AV776" s="11"/>
      <c r="AW776" s="11"/>
      <c r="AX776" s="40"/>
      <c r="AY776" s="11"/>
      <c r="AZ776" s="11"/>
    </row>
    <row r="777" spans="1:52" s="36" customFormat="1" ht="13" x14ac:dyDescent="0.3">
      <c r="A777" s="35"/>
      <c r="U777" s="37"/>
      <c r="Z777" s="36" t="s">
        <v>67</v>
      </c>
      <c r="AB777" s="37"/>
      <c r="AC777" s="37"/>
      <c r="AD777" s="37"/>
      <c r="AF777" s="12"/>
      <c r="AG777" s="12"/>
      <c r="AM777" s="15"/>
      <c r="AU777" s="11"/>
      <c r="AV777" s="11"/>
      <c r="AW777" s="11"/>
      <c r="AX777" s="40"/>
      <c r="AY777" s="11"/>
      <c r="AZ777" s="11"/>
    </row>
    <row r="778" spans="1:52" s="36" customFormat="1" ht="13" x14ac:dyDescent="0.3">
      <c r="A778" s="35"/>
      <c r="U778" s="37"/>
      <c r="Z778" s="36" t="s">
        <v>67</v>
      </c>
      <c r="AB778" s="37"/>
      <c r="AC778" s="37"/>
      <c r="AD778" s="37"/>
      <c r="AF778" s="12"/>
      <c r="AG778" s="12"/>
      <c r="AM778" s="15"/>
      <c r="AU778" s="11"/>
      <c r="AV778" s="11"/>
      <c r="AW778" s="11"/>
      <c r="AX778" s="40"/>
      <c r="AY778" s="11"/>
      <c r="AZ778" s="11"/>
    </row>
    <row r="779" spans="1:52" s="36" customFormat="1" ht="13" x14ac:dyDescent="0.3">
      <c r="A779" s="35"/>
      <c r="U779" s="37"/>
      <c r="Z779" s="36" t="s">
        <v>67</v>
      </c>
      <c r="AB779" s="37"/>
      <c r="AC779" s="37"/>
      <c r="AD779" s="37"/>
      <c r="AF779" s="12"/>
      <c r="AG779" s="12"/>
      <c r="AM779" s="15"/>
      <c r="AU779" s="11"/>
      <c r="AV779" s="11"/>
      <c r="AW779" s="11"/>
      <c r="AX779" s="40"/>
      <c r="AY779" s="11"/>
      <c r="AZ779" s="11"/>
    </row>
    <row r="780" spans="1:52" s="36" customFormat="1" ht="13" x14ac:dyDescent="0.3">
      <c r="A780" s="35"/>
      <c r="U780" s="37"/>
      <c r="Z780" s="36" t="s">
        <v>67</v>
      </c>
      <c r="AB780" s="37"/>
      <c r="AC780" s="37"/>
      <c r="AD780" s="37"/>
      <c r="AF780" s="12"/>
      <c r="AG780" s="12"/>
      <c r="AM780" s="15"/>
      <c r="AU780" s="11"/>
      <c r="AV780" s="11"/>
      <c r="AW780" s="11"/>
      <c r="AX780" s="40"/>
      <c r="AY780" s="11"/>
      <c r="AZ780" s="11"/>
    </row>
    <row r="781" spans="1:52" s="36" customFormat="1" ht="13" x14ac:dyDescent="0.3">
      <c r="A781" s="35"/>
      <c r="U781" s="37"/>
      <c r="Z781" s="36" t="s">
        <v>67</v>
      </c>
      <c r="AB781" s="37"/>
      <c r="AC781" s="37"/>
      <c r="AD781" s="37"/>
      <c r="AF781" s="12"/>
      <c r="AG781" s="12"/>
      <c r="AM781" s="15"/>
      <c r="AU781" s="11"/>
      <c r="AV781" s="11"/>
      <c r="AW781" s="11"/>
      <c r="AX781" s="40"/>
      <c r="AY781" s="11"/>
      <c r="AZ781" s="11"/>
    </row>
    <row r="782" spans="1:52" s="36" customFormat="1" ht="13" x14ac:dyDescent="0.3">
      <c r="A782" s="35"/>
      <c r="U782" s="37"/>
      <c r="Z782" s="36" t="s">
        <v>67</v>
      </c>
      <c r="AB782" s="37"/>
      <c r="AC782" s="37"/>
      <c r="AD782" s="37"/>
      <c r="AF782" s="12"/>
      <c r="AG782" s="12"/>
      <c r="AM782" s="15"/>
      <c r="AU782" s="11"/>
      <c r="AV782" s="11"/>
      <c r="AW782" s="11"/>
      <c r="AX782" s="40"/>
      <c r="AY782" s="11"/>
      <c r="AZ782" s="11"/>
    </row>
    <row r="783" spans="1:52" s="36" customFormat="1" ht="13" x14ac:dyDescent="0.3">
      <c r="A783" s="35"/>
      <c r="U783" s="37"/>
      <c r="Z783" s="36" t="s">
        <v>67</v>
      </c>
      <c r="AB783" s="37"/>
      <c r="AC783" s="37"/>
      <c r="AD783" s="37"/>
      <c r="AF783" s="12"/>
      <c r="AG783" s="12"/>
      <c r="AM783" s="15"/>
      <c r="AU783" s="11"/>
      <c r="AV783" s="11"/>
      <c r="AW783" s="11"/>
      <c r="AX783" s="40"/>
      <c r="AY783" s="11"/>
      <c r="AZ783" s="11"/>
    </row>
    <row r="784" spans="1:52" s="36" customFormat="1" ht="13" x14ac:dyDescent="0.3">
      <c r="A784" s="35"/>
      <c r="U784" s="37"/>
      <c r="Z784" s="36" t="s">
        <v>67</v>
      </c>
      <c r="AB784" s="37"/>
      <c r="AC784" s="37"/>
      <c r="AD784" s="37"/>
      <c r="AF784" s="12"/>
      <c r="AG784" s="12"/>
      <c r="AM784" s="15"/>
      <c r="AU784" s="11"/>
      <c r="AV784" s="11"/>
      <c r="AW784" s="11"/>
      <c r="AX784" s="40"/>
      <c r="AY784" s="11"/>
      <c r="AZ784" s="11"/>
    </row>
    <row r="785" spans="1:52" s="36" customFormat="1" ht="13" x14ac:dyDescent="0.3">
      <c r="A785" s="35"/>
      <c r="U785" s="37"/>
      <c r="Z785" s="36" t="s">
        <v>67</v>
      </c>
      <c r="AB785" s="37"/>
      <c r="AC785" s="37"/>
      <c r="AD785" s="37"/>
      <c r="AF785" s="12"/>
      <c r="AG785" s="12"/>
      <c r="AM785" s="15"/>
      <c r="AU785" s="11"/>
      <c r="AV785" s="11"/>
      <c r="AW785" s="11"/>
      <c r="AX785" s="40"/>
      <c r="AY785" s="11"/>
      <c r="AZ785" s="11"/>
    </row>
    <row r="786" spans="1:52" s="36" customFormat="1" ht="13" x14ac:dyDescent="0.3">
      <c r="A786" s="35"/>
      <c r="U786" s="37"/>
      <c r="Z786" s="36" t="s">
        <v>67</v>
      </c>
      <c r="AB786" s="37"/>
      <c r="AC786" s="37"/>
      <c r="AD786" s="37"/>
      <c r="AF786" s="12"/>
      <c r="AG786" s="12"/>
      <c r="AM786" s="15"/>
      <c r="AU786" s="11"/>
      <c r="AV786" s="11"/>
      <c r="AW786" s="11"/>
      <c r="AX786" s="40"/>
      <c r="AY786" s="11"/>
      <c r="AZ786" s="11"/>
    </row>
    <row r="787" spans="1:52" s="36" customFormat="1" ht="13" x14ac:dyDescent="0.3">
      <c r="A787" s="35"/>
      <c r="U787" s="37"/>
      <c r="Z787" s="36" t="s">
        <v>67</v>
      </c>
      <c r="AB787" s="37"/>
      <c r="AC787" s="37"/>
      <c r="AD787" s="37"/>
      <c r="AF787" s="12"/>
      <c r="AG787" s="12"/>
      <c r="AM787" s="15"/>
      <c r="AU787" s="11"/>
      <c r="AV787" s="11"/>
      <c r="AW787" s="11"/>
      <c r="AX787" s="40"/>
      <c r="AY787" s="11"/>
      <c r="AZ787" s="11"/>
    </row>
    <row r="788" spans="1:52" s="36" customFormat="1" ht="13" x14ac:dyDescent="0.3">
      <c r="A788" s="35"/>
      <c r="U788" s="37"/>
      <c r="Z788" s="36" t="s">
        <v>67</v>
      </c>
      <c r="AB788" s="37"/>
      <c r="AC788" s="37"/>
      <c r="AD788" s="37"/>
      <c r="AF788" s="12"/>
      <c r="AG788" s="12"/>
      <c r="AM788" s="15"/>
      <c r="AU788" s="11"/>
      <c r="AV788" s="11"/>
      <c r="AW788" s="11"/>
      <c r="AX788" s="40"/>
      <c r="AY788" s="11"/>
      <c r="AZ788" s="11"/>
    </row>
    <row r="789" spans="1:52" s="36" customFormat="1" ht="13" x14ac:dyDescent="0.3">
      <c r="A789" s="35"/>
      <c r="U789" s="37"/>
      <c r="Z789" s="36" t="s">
        <v>67</v>
      </c>
      <c r="AB789" s="37"/>
      <c r="AC789" s="37"/>
      <c r="AD789" s="37"/>
      <c r="AF789" s="12"/>
      <c r="AG789" s="12"/>
      <c r="AM789" s="15"/>
      <c r="AU789" s="11"/>
      <c r="AV789" s="11"/>
      <c r="AW789" s="11"/>
      <c r="AX789" s="40"/>
      <c r="AY789" s="11"/>
      <c r="AZ789" s="11"/>
    </row>
    <row r="790" spans="1:52" s="36" customFormat="1" ht="13" x14ac:dyDescent="0.3">
      <c r="A790" s="35"/>
      <c r="U790" s="37"/>
      <c r="Z790" s="36" t="s">
        <v>67</v>
      </c>
      <c r="AB790" s="37"/>
      <c r="AC790" s="37"/>
      <c r="AD790" s="37"/>
      <c r="AF790" s="12"/>
      <c r="AG790" s="12"/>
      <c r="AM790" s="15"/>
      <c r="AU790" s="11"/>
      <c r="AV790" s="11"/>
      <c r="AW790" s="11"/>
      <c r="AX790" s="40"/>
      <c r="AY790" s="11"/>
      <c r="AZ790" s="11"/>
    </row>
    <row r="791" spans="1:52" s="36" customFormat="1" ht="13" x14ac:dyDescent="0.3">
      <c r="A791" s="35"/>
      <c r="U791" s="37"/>
      <c r="Z791" s="36" t="s">
        <v>67</v>
      </c>
      <c r="AB791" s="37"/>
      <c r="AC791" s="37"/>
      <c r="AD791" s="37"/>
      <c r="AF791" s="12"/>
      <c r="AG791" s="12"/>
      <c r="AM791" s="15"/>
      <c r="AU791" s="11"/>
      <c r="AV791" s="11"/>
      <c r="AW791" s="11"/>
      <c r="AX791" s="40"/>
      <c r="AY791" s="11"/>
      <c r="AZ791" s="11"/>
    </row>
    <row r="792" spans="1:52" s="36" customFormat="1" ht="13" x14ac:dyDescent="0.3">
      <c r="A792" s="35"/>
      <c r="U792" s="37"/>
      <c r="Z792" s="36" t="s">
        <v>67</v>
      </c>
      <c r="AB792" s="37"/>
      <c r="AC792" s="37"/>
      <c r="AD792" s="37"/>
      <c r="AF792" s="12"/>
      <c r="AG792" s="12"/>
      <c r="AM792" s="15"/>
      <c r="AU792" s="11"/>
      <c r="AV792" s="11"/>
      <c r="AW792" s="11"/>
      <c r="AX792" s="40"/>
      <c r="AY792" s="11"/>
      <c r="AZ792" s="11"/>
    </row>
    <row r="793" spans="1:52" s="36" customFormat="1" ht="13" x14ac:dyDescent="0.3">
      <c r="A793" s="35"/>
      <c r="U793" s="37"/>
      <c r="Z793" s="36" t="s">
        <v>67</v>
      </c>
      <c r="AB793" s="37"/>
      <c r="AC793" s="37"/>
      <c r="AD793" s="37"/>
      <c r="AF793" s="12"/>
      <c r="AG793" s="12"/>
      <c r="AM793" s="15"/>
      <c r="AU793" s="11"/>
      <c r="AV793" s="11"/>
      <c r="AW793" s="11"/>
      <c r="AX793" s="40"/>
      <c r="AY793" s="11"/>
      <c r="AZ793" s="11"/>
    </row>
    <row r="794" spans="1:52" s="36" customFormat="1" ht="13" x14ac:dyDescent="0.3">
      <c r="A794" s="35"/>
      <c r="U794" s="37"/>
      <c r="Z794" s="36" t="s">
        <v>67</v>
      </c>
      <c r="AB794" s="37"/>
      <c r="AC794" s="37"/>
      <c r="AD794" s="37"/>
      <c r="AF794" s="12"/>
      <c r="AG794" s="12"/>
      <c r="AM794" s="15"/>
      <c r="AU794" s="11"/>
      <c r="AV794" s="11"/>
      <c r="AW794" s="11"/>
      <c r="AX794" s="40"/>
      <c r="AY794" s="11"/>
      <c r="AZ794" s="11"/>
    </row>
    <row r="795" spans="1:52" s="36" customFormat="1" ht="13" x14ac:dyDescent="0.3">
      <c r="A795" s="35"/>
      <c r="U795" s="37"/>
      <c r="Z795" s="36" t="s">
        <v>67</v>
      </c>
      <c r="AB795" s="37"/>
      <c r="AC795" s="37"/>
      <c r="AD795" s="37"/>
      <c r="AF795" s="12"/>
      <c r="AG795" s="12"/>
      <c r="AM795" s="15"/>
      <c r="AU795" s="11"/>
      <c r="AV795" s="11"/>
      <c r="AW795" s="11"/>
      <c r="AX795" s="40"/>
      <c r="AY795" s="11"/>
      <c r="AZ795" s="11"/>
    </row>
    <row r="796" spans="1:52" s="36" customFormat="1" ht="13" x14ac:dyDescent="0.3">
      <c r="A796" s="35"/>
      <c r="U796" s="37"/>
      <c r="Z796" s="36" t="s">
        <v>67</v>
      </c>
      <c r="AB796" s="37"/>
      <c r="AC796" s="37"/>
      <c r="AD796" s="37"/>
      <c r="AF796" s="12"/>
      <c r="AG796" s="12"/>
      <c r="AM796" s="15"/>
      <c r="AU796" s="11"/>
      <c r="AV796" s="11"/>
      <c r="AW796" s="11"/>
      <c r="AX796" s="40"/>
      <c r="AY796" s="11"/>
      <c r="AZ796" s="11"/>
    </row>
    <row r="797" spans="1:52" s="36" customFormat="1" ht="13" x14ac:dyDescent="0.3">
      <c r="A797" s="35"/>
      <c r="U797" s="37"/>
      <c r="Z797" s="36" t="s">
        <v>67</v>
      </c>
      <c r="AB797" s="37"/>
      <c r="AC797" s="37"/>
      <c r="AD797" s="37"/>
      <c r="AF797" s="12"/>
      <c r="AG797" s="12"/>
      <c r="AM797" s="15"/>
      <c r="AU797" s="11"/>
      <c r="AV797" s="11"/>
      <c r="AW797" s="11"/>
      <c r="AX797" s="40"/>
      <c r="AY797" s="11"/>
      <c r="AZ797" s="11"/>
    </row>
    <row r="798" spans="1:52" s="36" customFormat="1" ht="13" x14ac:dyDescent="0.3">
      <c r="A798" s="35"/>
      <c r="U798" s="37"/>
      <c r="Z798" s="36" t="s">
        <v>67</v>
      </c>
      <c r="AB798" s="37"/>
      <c r="AC798" s="37"/>
      <c r="AD798" s="37"/>
      <c r="AF798" s="12"/>
      <c r="AG798" s="12"/>
      <c r="AM798" s="15"/>
      <c r="AU798" s="11"/>
      <c r="AV798" s="11"/>
      <c r="AW798" s="11"/>
      <c r="AX798" s="40"/>
      <c r="AY798" s="11"/>
      <c r="AZ798" s="11"/>
    </row>
    <row r="799" spans="1:52" s="36" customFormat="1" ht="13" x14ac:dyDescent="0.3">
      <c r="A799" s="35"/>
      <c r="U799" s="37"/>
      <c r="Z799" s="36" t="s">
        <v>67</v>
      </c>
      <c r="AB799" s="37"/>
      <c r="AC799" s="37"/>
      <c r="AD799" s="37"/>
      <c r="AF799" s="12"/>
      <c r="AG799" s="12"/>
      <c r="AM799" s="15"/>
      <c r="AU799" s="11"/>
      <c r="AV799" s="11"/>
      <c r="AW799" s="11"/>
      <c r="AX799" s="40"/>
      <c r="AY799" s="11"/>
      <c r="AZ799" s="11"/>
    </row>
    <row r="800" spans="1:52" s="36" customFormat="1" ht="13" x14ac:dyDescent="0.3">
      <c r="A800" s="35"/>
      <c r="U800" s="37"/>
      <c r="Z800" s="36" t="s">
        <v>67</v>
      </c>
      <c r="AB800" s="37"/>
      <c r="AC800" s="37"/>
      <c r="AD800" s="37"/>
      <c r="AF800" s="12"/>
      <c r="AG800" s="12"/>
      <c r="AM800" s="15"/>
      <c r="AU800" s="11"/>
      <c r="AV800" s="11"/>
      <c r="AW800" s="11"/>
      <c r="AX800" s="40"/>
      <c r="AY800" s="11"/>
      <c r="AZ800" s="11"/>
    </row>
    <row r="801" spans="1:52" s="36" customFormat="1" ht="13" x14ac:dyDescent="0.3">
      <c r="A801" s="35"/>
      <c r="U801" s="37"/>
      <c r="Z801" s="36" t="s">
        <v>67</v>
      </c>
      <c r="AB801" s="37"/>
      <c r="AC801" s="37"/>
      <c r="AD801" s="37"/>
      <c r="AF801" s="12"/>
      <c r="AG801" s="12"/>
      <c r="AM801" s="15"/>
      <c r="AU801" s="11"/>
      <c r="AV801" s="11"/>
      <c r="AW801" s="11"/>
      <c r="AX801" s="40"/>
      <c r="AY801" s="11"/>
      <c r="AZ801" s="11"/>
    </row>
    <row r="802" spans="1:52" s="36" customFormat="1" ht="13" x14ac:dyDescent="0.3">
      <c r="A802" s="35"/>
      <c r="U802" s="37"/>
      <c r="Z802" s="36" t="s">
        <v>67</v>
      </c>
      <c r="AB802" s="37"/>
      <c r="AC802" s="37"/>
      <c r="AD802" s="37"/>
      <c r="AF802" s="12"/>
      <c r="AG802" s="12"/>
      <c r="AM802" s="15"/>
      <c r="AU802" s="11"/>
      <c r="AV802" s="11"/>
      <c r="AW802" s="11"/>
      <c r="AX802" s="40"/>
      <c r="AY802" s="11"/>
      <c r="AZ802" s="11"/>
    </row>
    <row r="803" spans="1:52" s="36" customFormat="1" ht="13" x14ac:dyDescent="0.3">
      <c r="A803" s="35"/>
      <c r="U803" s="37"/>
      <c r="Z803" s="36" t="s">
        <v>67</v>
      </c>
      <c r="AB803" s="37"/>
      <c r="AC803" s="37"/>
      <c r="AD803" s="37"/>
      <c r="AF803" s="12"/>
      <c r="AG803" s="12"/>
      <c r="AM803" s="15"/>
      <c r="AU803" s="11"/>
      <c r="AV803" s="11"/>
      <c r="AW803" s="11"/>
      <c r="AX803" s="40"/>
      <c r="AY803" s="11"/>
      <c r="AZ803" s="11"/>
    </row>
    <row r="804" spans="1:52" s="36" customFormat="1" ht="13" x14ac:dyDescent="0.3">
      <c r="A804" s="35"/>
      <c r="U804" s="37"/>
      <c r="Z804" s="36" t="s">
        <v>67</v>
      </c>
      <c r="AB804" s="37"/>
      <c r="AC804" s="37"/>
      <c r="AD804" s="37"/>
      <c r="AF804" s="12"/>
      <c r="AG804" s="12"/>
      <c r="AM804" s="15"/>
      <c r="AU804" s="11"/>
      <c r="AV804" s="11"/>
      <c r="AW804" s="11"/>
      <c r="AX804" s="40"/>
      <c r="AY804" s="11"/>
      <c r="AZ804" s="11"/>
    </row>
    <row r="805" spans="1:52" s="36" customFormat="1" ht="13" x14ac:dyDescent="0.3">
      <c r="A805" s="35"/>
      <c r="U805" s="37"/>
      <c r="Z805" s="36" t="s">
        <v>67</v>
      </c>
      <c r="AB805" s="37"/>
      <c r="AC805" s="37"/>
      <c r="AD805" s="37"/>
      <c r="AF805" s="12"/>
      <c r="AG805" s="12"/>
      <c r="AM805" s="15"/>
      <c r="AU805" s="11"/>
      <c r="AV805" s="11"/>
      <c r="AW805" s="11"/>
      <c r="AX805" s="40"/>
      <c r="AY805" s="11"/>
      <c r="AZ805" s="11"/>
    </row>
    <row r="806" spans="1:52" s="36" customFormat="1" ht="13" x14ac:dyDescent="0.3">
      <c r="A806" s="35"/>
      <c r="U806" s="37"/>
      <c r="Z806" s="36" t="s">
        <v>67</v>
      </c>
      <c r="AB806" s="37"/>
      <c r="AC806" s="37"/>
      <c r="AD806" s="37"/>
      <c r="AF806" s="12"/>
      <c r="AG806" s="12"/>
      <c r="AM806" s="15"/>
      <c r="AU806" s="11"/>
      <c r="AV806" s="11"/>
      <c r="AW806" s="11"/>
      <c r="AX806" s="40"/>
      <c r="AY806" s="11"/>
      <c r="AZ806" s="11"/>
    </row>
    <row r="807" spans="1:52" s="36" customFormat="1" ht="13" x14ac:dyDescent="0.3">
      <c r="A807" s="35"/>
      <c r="U807" s="37"/>
      <c r="Z807" s="36" t="s">
        <v>67</v>
      </c>
      <c r="AB807" s="37"/>
      <c r="AC807" s="37"/>
      <c r="AD807" s="37"/>
      <c r="AF807" s="12"/>
      <c r="AG807" s="12"/>
      <c r="AM807" s="15"/>
      <c r="AU807" s="11"/>
      <c r="AV807" s="11"/>
      <c r="AW807" s="11"/>
      <c r="AX807" s="40"/>
      <c r="AY807" s="11"/>
      <c r="AZ807" s="11"/>
    </row>
    <row r="808" spans="1:52" s="36" customFormat="1" ht="13" x14ac:dyDescent="0.3">
      <c r="A808" s="35"/>
      <c r="U808" s="37"/>
      <c r="Z808" s="36" t="s">
        <v>67</v>
      </c>
      <c r="AB808" s="37"/>
      <c r="AC808" s="37"/>
      <c r="AD808" s="37"/>
      <c r="AF808" s="12"/>
      <c r="AG808" s="12"/>
      <c r="AM808" s="15"/>
      <c r="AU808" s="11"/>
      <c r="AV808" s="11"/>
      <c r="AW808" s="11"/>
      <c r="AX808" s="40"/>
      <c r="AY808" s="11"/>
      <c r="AZ808" s="11"/>
    </row>
    <row r="809" spans="1:52" s="36" customFormat="1" ht="13" x14ac:dyDescent="0.3">
      <c r="A809" s="35"/>
      <c r="U809" s="37"/>
      <c r="Z809" s="36" t="s">
        <v>67</v>
      </c>
      <c r="AB809" s="37"/>
      <c r="AC809" s="37"/>
      <c r="AD809" s="37"/>
      <c r="AF809" s="12"/>
      <c r="AG809" s="12"/>
      <c r="AM809" s="15"/>
      <c r="AU809" s="11"/>
      <c r="AV809" s="11"/>
      <c r="AW809" s="11"/>
      <c r="AX809" s="40"/>
      <c r="AY809" s="11"/>
      <c r="AZ809" s="11"/>
    </row>
    <row r="810" spans="1:52" s="36" customFormat="1" ht="13" x14ac:dyDescent="0.3">
      <c r="A810" s="35"/>
      <c r="U810" s="37"/>
      <c r="Z810" s="36" t="s">
        <v>67</v>
      </c>
      <c r="AB810" s="37"/>
      <c r="AC810" s="37"/>
      <c r="AD810" s="37"/>
      <c r="AF810" s="12"/>
      <c r="AG810" s="12"/>
      <c r="AM810" s="15"/>
      <c r="AU810" s="11"/>
      <c r="AV810" s="11"/>
      <c r="AW810" s="11"/>
      <c r="AX810" s="40"/>
      <c r="AY810" s="11"/>
      <c r="AZ810" s="11"/>
    </row>
    <row r="811" spans="1:52" s="36" customFormat="1" ht="13" x14ac:dyDescent="0.3">
      <c r="A811" s="35"/>
      <c r="U811" s="37"/>
      <c r="Z811" s="36" t="s">
        <v>67</v>
      </c>
      <c r="AB811" s="37"/>
      <c r="AC811" s="37"/>
      <c r="AD811" s="37"/>
      <c r="AF811" s="12"/>
      <c r="AG811" s="12"/>
      <c r="AM811" s="15"/>
      <c r="AU811" s="11"/>
      <c r="AV811" s="11"/>
      <c r="AW811" s="11"/>
      <c r="AX811" s="40"/>
      <c r="AY811" s="11"/>
      <c r="AZ811" s="11"/>
    </row>
    <row r="812" spans="1:52" s="36" customFormat="1" ht="13" x14ac:dyDescent="0.3">
      <c r="A812" s="35"/>
      <c r="U812" s="37"/>
      <c r="Z812" s="36" t="s">
        <v>67</v>
      </c>
      <c r="AB812" s="37"/>
      <c r="AC812" s="37"/>
      <c r="AD812" s="37"/>
      <c r="AF812" s="12"/>
      <c r="AG812" s="12"/>
      <c r="AM812" s="15"/>
      <c r="AU812" s="11"/>
      <c r="AV812" s="11"/>
      <c r="AW812" s="11"/>
      <c r="AX812" s="40"/>
      <c r="AY812" s="11"/>
      <c r="AZ812" s="11"/>
    </row>
    <row r="813" spans="1:52" s="36" customFormat="1" ht="13" x14ac:dyDescent="0.3">
      <c r="A813" s="35"/>
      <c r="U813" s="37"/>
      <c r="Z813" s="36" t="s">
        <v>67</v>
      </c>
      <c r="AB813" s="37"/>
      <c r="AC813" s="37"/>
      <c r="AD813" s="37"/>
      <c r="AF813" s="12"/>
      <c r="AG813" s="12"/>
      <c r="AM813" s="15"/>
      <c r="AU813" s="11"/>
      <c r="AV813" s="11"/>
      <c r="AW813" s="11"/>
      <c r="AX813" s="40"/>
      <c r="AY813" s="11"/>
      <c r="AZ813" s="11"/>
    </row>
    <row r="814" spans="1:52" s="36" customFormat="1" ht="13" x14ac:dyDescent="0.3">
      <c r="A814" s="35"/>
      <c r="U814" s="37"/>
      <c r="Z814" s="36" t="s">
        <v>67</v>
      </c>
      <c r="AB814" s="37"/>
      <c r="AC814" s="37"/>
      <c r="AD814" s="37"/>
      <c r="AF814" s="12"/>
      <c r="AG814" s="12"/>
      <c r="AM814" s="15"/>
      <c r="AU814" s="11"/>
      <c r="AV814" s="11"/>
      <c r="AW814" s="11"/>
      <c r="AX814" s="40"/>
      <c r="AY814" s="11"/>
      <c r="AZ814" s="11"/>
    </row>
    <row r="815" spans="1:52" s="36" customFormat="1" ht="13" x14ac:dyDescent="0.3">
      <c r="A815" s="35"/>
      <c r="U815" s="37"/>
      <c r="Z815" s="36" t="s">
        <v>67</v>
      </c>
      <c r="AB815" s="37"/>
      <c r="AC815" s="37"/>
      <c r="AD815" s="37"/>
      <c r="AF815" s="12"/>
      <c r="AG815" s="12"/>
      <c r="AM815" s="15"/>
      <c r="AU815" s="11"/>
      <c r="AV815" s="11"/>
      <c r="AW815" s="11"/>
      <c r="AX815" s="40"/>
      <c r="AY815" s="11"/>
      <c r="AZ815" s="11"/>
    </row>
    <row r="816" spans="1:52" s="36" customFormat="1" ht="13" x14ac:dyDescent="0.3">
      <c r="A816" s="35"/>
      <c r="U816" s="37"/>
      <c r="Z816" s="36" t="s">
        <v>67</v>
      </c>
      <c r="AB816" s="37"/>
      <c r="AC816" s="37"/>
      <c r="AD816" s="37"/>
      <c r="AF816" s="12"/>
      <c r="AG816" s="12"/>
      <c r="AM816" s="15"/>
      <c r="AU816" s="11"/>
      <c r="AV816" s="11"/>
      <c r="AW816" s="11"/>
      <c r="AX816" s="40"/>
      <c r="AY816" s="11"/>
      <c r="AZ816" s="11"/>
    </row>
    <row r="817" spans="1:52" s="36" customFormat="1" ht="13" x14ac:dyDescent="0.3">
      <c r="A817" s="35"/>
      <c r="U817" s="37"/>
      <c r="Z817" s="36" t="s">
        <v>67</v>
      </c>
      <c r="AB817" s="37"/>
      <c r="AC817" s="37"/>
      <c r="AD817" s="37"/>
      <c r="AF817" s="12"/>
      <c r="AG817" s="12"/>
      <c r="AM817" s="15"/>
      <c r="AU817" s="11"/>
      <c r="AV817" s="11"/>
      <c r="AW817" s="11"/>
      <c r="AX817" s="40"/>
      <c r="AY817" s="11"/>
      <c r="AZ817" s="11"/>
    </row>
    <row r="818" spans="1:52" s="36" customFormat="1" ht="13" x14ac:dyDescent="0.3">
      <c r="A818" s="35"/>
      <c r="U818" s="37"/>
      <c r="Z818" s="36" t="s">
        <v>67</v>
      </c>
      <c r="AB818" s="37"/>
      <c r="AC818" s="37"/>
      <c r="AD818" s="37"/>
      <c r="AF818" s="12"/>
      <c r="AG818" s="12"/>
      <c r="AM818" s="15"/>
      <c r="AU818" s="11"/>
      <c r="AV818" s="11"/>
      <c r="AW818" s="11"/>
      <c r="AX818" s="40"/>
      <c r="AY818" s="11"/>
      <c r="AZ818" s="11"/>
    </row>
    <row r="819" spans="1:52" s="36" customFormat="1" ht="13" x14ac:dyDescent="0.3">
      <c r="A819" s="35"/>
      <c r="U819" s="37"/>
      <c r="Z819" s="36" t="s">
        <v>67</v>
      </c>
      <c r="AB819" s="37"/>
      <c r="AC819" s="37"/>
      <c r="AD819" s="37"/>
      <c r="AF819" s="12"/>
      <c r="AG819" s="12"/>
      <c r="AM819" s="15"/>
      <c r="AU819" s="11"/>
      <c r="AV819" s="11"/>
      <c r="AW819" s="11"/>
      <c r="AX819" s="40"/>
      <c r="AY819" s="11"/>
      <c r="AZ819" s="11"/>
    </row>
    <row r="820" spans="1:52" s="36" customFormat="1" ht="13" x14ac:dyDescent="0.3">
      <c r="A820" s="35"/>
      <c r="U820" s="37"/>
      <c r="Z820" s="36" t="s">
        <v>67</v>
      </c>
      <c r="AB820" s="37"/>
      <c r="AC820" s="37"/>
      <c r="AD820" s="37"/>
      <c r="AF820" s="12"/>
      <c r="AG820" s="12"/>
      <c r="AM820" s="15"/>
      <c r="AU820" s="11"/>
      <c r="AV820" s="11"/>
      <c r="AW820" s="11"/>
      <c r="AX820" s="40"/>
      <c r="AY820" s="11"/>
      <c r="AZ820" s="11"/>
    </row>
    <row r="821" spans="1:52" s="36" customFormat="1" ht="13" x14ac:dyDescent="0.3">
      <c r="A821" s="35"/>
      <c r="U821" s="37"/>
      <c r="Z821" s="36" t="s">
        <v>67</v>
      </c>
      <c r="AB821" s="37"/>
      <c r="AC821" s="37"/>
      <c r="AD821" s="37"/>
      <c r="AF821" s="12"/>
      <c r="AG821" s="12"/>
      <c r="AM821" s="15"/>
      <c r="AU821" s="11"/>
      <c r="AV821" s="11"/>
      <c r="AW821" s="11"/>
      <c r="AX821" s="40"/>
      <c r="AY821" s="11"/>
      <c r="AZ821" s="11"/>
    </row>
    <row r="822" spans="1:52" s="36" customFormat="1" ht="13" x14ac:dyDescent="0.3">
      <c r="A822" s="35"/>
      <c r="U822" s="37"/>
      <c r="Z822" s="36" t="s">
        <v>67</v>
      </c>
      <c r="AB822" s="37"/>
      <c r="AC822" s="37"/>
      <c r="AD822" s="37"/>
      <c r="AF822" s="12"/>
      <c r="AG822" s="12"/>
      <c r="AM822" s="15"/>
      <c r="AU822" s="11"/>
      <c r="AV822" s="11"/>
      <c r="AW822" s="11"/>
      <c r="AX822" s="40"/>
      <c r="AY822" s="11"/>
      <c r="AZ822" s="11"/>
    </row>
    <row r="823" spans="1:52" s="36" customFormat="1" ht="13" x14ac:dyDescent="0.3">
      <c r="A823" s="35"/>
      <c r="U823" s="37"/>
      <c r="Z823" s="36" t="s">
        <v>67</v>
      </c>
      <c r="AB823" s="37"/>
      <c r="AC823" s="37"/>
      <c r="AD823" s="37"/>
      <c r="AF823" s="12"/>
      <c r="AG823" s="12"/>
      <c r="AM823" s="15"/>
      <c r="AU823" s="11"/>
      <c r="AV823" s="11"/>
      <c r="AW823" s="11"/>
      <c r="AX823" s="40"/>
      <c r="AY823" s="11"/>
      <c r="AZ823" s="11"/>
    </row>
    <row r="824" spans="1:52" s="36" customFormat="1" ht="13" x14ac:dyDescent="0.3">
      <c r="A824" s="35"/>
      <c r="U824" s="37"/>
      <c r="Z824" s="36" t="s">
        <v>67</v>
      </c>
      <c r="AB824" s="37"/>
      <c r="AC824" s="37"/>
      <c r="AD824" s="37"/>
      <c r="AF824" s="12"/>
      <c r="AG824" s="12"/>
      <c r="AM824" s="15"/>
      <c r="AU824" s="11"/>
      <c r="AV824" s="11"/>
      <c r="AW824" s="11"/>
      <c r="AX824" s="40"/>
      <c r="AY824" s="11"/>
      <c r="AZ824" s="11"/>
    </row>
    <row r="825" spans="1:52" s="36" customFormat="1" ht="13" x14ac:dyDescent="0.3">
      <c r="A825" s="35"/>
      <c r="U825" s="37"/>
      <c r="Z825" s="36" t="s">
        <v>67</v>
      </c>
      <c r="AB825" s="37"/>
      <c r="AC825" s="37"/>
      <c r="AD825" s="37"/>
      <c r="AF825" s="12"/>
      <c r="AG825" s="12"/>
      <c r="AM825" s="15"/>
      <c r="AU825" s="11"/>
      <c r="AV825" s="11"/>
      <c r="AW825" s="11"/>
      <c r="AX825" s="40"/>
      <c r="AY825" s="11"/>
      <c r="AZ825" s="11"/>
    </row>
    <row r="826" spans="1:52" s="36" customFormat="1" ht="13" x14ac:dyDescent="0.3">
      <c r="A826" s="35"/>
      <c r="U826" s="37"/>
      <c r="Z826" s="36" t="s">
        <v>67</v>
      </c>
      <c r="AB826" s="37"/>
      <c r="AC826" s="37"/>
      <c r="AD826" s="37"/>
      <c r="AF826" s="12"/>
      <c r="AG826" s="12"/>
      <c r="AM826" s="15"/>
      <c r="AU826" s="11"/>
      <c r="AV826" s="11"/>
      <c r="AW826" s="11"/>
      <c r="AX826" s="40"/>
      <c r="AY826" s="11"/>
      <c r="AZ826" s="11"/>
    </row>
    <row r="827" spans="1:52" s="36" customFormat="1" ht="13" x14ac:dyDescent="0.3">
      <c r="A827" s="35"/>
      <c r="U827" s="37"/>
      <c r="Z827" s="36" t="s">
        <v>67</v>
      </c>
      <c r="AB827" s="37"/>
      <c r="AC827" s="37"/>
      <c r="AD827" s="37"/>
      <c r="AF827" s="12"/>
      <c r="AG827" s="12"/>
      <c r="AM827" s="15"/>
      <c r="AU827" s="11"/>
      <c r="AV827" s="11"/>
      <c r="AW827" s="11"/>
      <c r="AX827" s="40"/>
      <c r="AY827" s="11"/>
      <c r="AZ827" s="11"/>
    </row>
    <row r="828" spans="1:52" s="36" customFormat="1" ht="13" x14ac:dyDescent="0.3">
      <c r="A828" s="35"/>
      <c r="U828" s="37"/>
      <c r="Z828" s="36" t="s">
        <v>67</v>
      </c>
      <c r="AB828" s="37"/>
      <c r="AC828" s="37"/>
      <c r="AD828" s="37"/>
      <c r="AF828" s="12"/>
      <c r="AG828" s="12"/>
      <c r="AM828" s="15"/>
      <c r="AU828" s="11"/>
      <c r="AV828" s="11"/>
      <c r="AW828" s="11"/>
      <c r="AX828" s="40"/>
      <c r="AY828" s="11"/>
      <c r="AZ828" s="11"/>
    </row>
    <row r="829" spans="1:52" s="36" customFormat="1" ht="13" x14ac:dyDescent="0.3">
      <c r="A829" s="35"/>
      <c r="U829" s="37"/>
      <c r="Z829" s="36" t="s">
        <v>67</v>
      </c>
      <c r="AB829" s="37"/>
      <c r="AC829" s="37"/>
      <c r="AD829" s="37"/>
      <c r="AF829" s="12"/>
      <c r="AG829" s="12"/>
      <c r="AM829" s="15"/>
      <c r="AU829" s="11"/>
      <c r="AV829" s="11"/>
      <c r="AW829" s="11"/>
      <c r="AX829" s="40"/>
      <c r="AY829" s="11"/>
      <c r="AZ829" s="11"/>
    </row>
    <row r="830" spans="1:52" s="36" customFormat="1" ht="13" x14ac:dyDescent="0.3">
      <c r="A830" s="35"/>
      <c r="U830" s="37"/>
      <c r="Z830" s="36" t="s">
        <v>67</v>
      </c>
      <c r="AB830" s="37"/>
      <c r="AC830" s="37"/>
      <c r="AD830" s="37"/>
      <c r="AF830" s="12"/>
      <c r="AG830" s="12"/>
      <c r="AM830" s="15"/>
      <c r="AU830" s="11"/>
      <c r="AV830" s="11"/>
      <c r="AW830" s="11"/>
      <c r="AX830" s="40"/>
      <c r="AY830" s="11"/>
      <c r="AZ830" s="11"/>
    </row>
    <row r="831" spans="1:52" s="36" customFormat="1" ht="13" x14ac:dyDescent="0.3">
      <c r="A831" s="35"/>
      <c r="U831" s="37"/>
      <c r="Z831" s="36" t="s">
        <v>67</v>
      </c>
      <c r="AB831" s="37"/>
      <c r="AC831" s="37"/>
      <c r="AD831" s="37"/>
      <c r="AF831" s="12"/>
      <c r="AG831" s="12"/>
      <c r="AM831" s="15"/>
      <c r="AU831" s="11"/>
      <c r="AV831" s="11"/>
      <c r="AW831" s="11"/>
      <c r="AX831" s="40"/>
      <c r="AY831" s="11"/>
      <c r="AZ831" s="11"/>
    </row>
    <row r="832" spans="1:52" s="36" customFormat="1" ht="13" x14ac:dyDescent="0.3">
      <c r="A832" s="35"/>
      <c r="U832" s="37"/>
      <c r="Z832" s="36" t="s">
        <v>67</v>
      </c>
      <c r="AB832" s="37"/>
      <c r="AC832" s="37"/>
      <c r="AD832" s="37"/>
      <c r="AF832" s="12"/>
      <c r="AG832" s="12"/>
      <c r="AM832" s="15"/>
      <c r="AU832" s="11"/>
      <c r="AV832" s="11"/>
      <c r="AW832" s="11"/>
      <c r="AX832" s="40"/>
      <c r="AY832" s="11"/>
      <c r="AZ832" s="11"/>
    </row>
    <row r="833" spans="1:52" s="36" customFormat="1" ht="13" x14ac:dyDescent="0.3">
      <c r="A833" s="35"/>
      <c r="U833" s="37"/>
      <c r="Z833" s="36" t="s">
        <v>67</v>
      </c>
      <c r="AB833" s="37"/>
      <c r="AC833" s="37"/>
      <c r="AD833" s="37"/>
      <c r="AF833" s="12"/>
      <c r="AG833" s="12"/>
      <c r="AM833" s="15"/>
      <c r="AU833" s="11"/>
      <c r="AV833" s="11"/>
      <c r="AW833" s="11"/>
      <c r="AX833" s="40"/>
      <c r="AY833" s="11"/>
      <c r="AZ833" s="11"/>
    </row>
    <row r="834" spans="1:52" s="36" customFormat="1" ht="13" x14ac:dyDescent="0.3">
      <c r="A834" s="35"/>
      <c r="U834" s="37"/>
      <c r="Z834" s="36" t="s">
        <v>67</v>
      </c>
      <c r="AB834" s="37"/>
      <c r="AC834" s="37"/>
      <c r="AD834" s="37"/>
      <c r="AF834" s="12"/>
      <c r="AG834" s="12"/>
      <c r="AM834" s="15"/>
      <c r="AU834" s="11"/>
      <c r="AV834" s="11"/>
      <c r="AW834" s="11"/>
      <c r="AX834" s="40"/>
      <c r="AY834" s="11"/>
      <c r="AZ834" s="11"/>
    </row>
    <row r="835" spans="1:52" s="36" customFormat="1" ht="13" x14ac:dyDescent="0.3">
      <c r="A835" s="35"/>
      <c r="U835" s="37"/>
      <c r="Z835" s="36" t="s">
        <v>67</v>
      </c>
      <c r="AB835" s="37"/>
      <c r="AC835" s="37"/>
      <c r="AD835" s="37"/>
      <c r="AF835" s="12"/>
      <c r="AG835" s="12"/>
      <c r="AM835" s="15"/>
      <c r="AU835" s="11"/>
      <c r="AV835" s="11"/>
      <c r="AW835" s="11"/>
      <c r="AX835" s="40"/>
      <c r="AY835" s="11"/>
      <c r="AZ835" s="11"/>
    </row>
    <row r="836" spans="1:52" s="36" customFormat="1" ht="13" x14ac:dyDescent="0.3">
      <c r="A836" s="35"/>
      <c r="U836" s="37"/>
      <c r="Z836" s="36" t="s">
        <v>67</v>
      </c>
      <c r="AB836" s="37"/>
      <c r="AC836" s="37"/>
      <c r="AD836" s="37"/>
      <c r="AF836" s="12"/>
      <c r="AG836" s="12"/>
      <c r="AM836" s="15"/>
      <c r="AU836" s="11"/>
      <c r="AV836" s="11"/>
      <c r="AW836" s="11"/>
      <c r="AX836" s="40"/>
      <c r="AY836" s="11"/>
      <c r="AZ836" s="11"/>
    </row>
    <row r="837" spans="1:52" s="36" customFormat="1" ht="13" x14ac:dyDescent="0.3">
      <c r="A837" s="35"/>
      <c r="U837" s="37"/>
      <c r="Z837" s="36" t="s">
        <v>67</v>
      </c>
      <c r="AB837" s="37"/>
      <c r="AC837" s="37"/>
      <c r="AD837" s="37"/>
      <c r="AF837" s="12"/>
      <c r="AG837" s="12"/>
      <c r="AM837" s="15"/>
      <c r="AU837" s="11"/>
      <c r="AV837" s="11"/>
      <c r="AW837" s="11"/>
      <c r="AX837" s="40"/>
      <c r="AY837" s="11"/>
      <c r="AZ837" s="11"/>
    </row>
    <row r="838" spans="1:52" s="36" customFormat="1" ht="13" x14ac:dyDescent="0.3">
      <c r="A838" s="35"/>
      <c r="U838" s="37"/>
      <c r="Z838" s="36" t="s">
        <v>67</v>
      </c>
      <c r="AB838" s="37"/>
      <c r="AC838" s="37"/>
      <c r="AD838" s="37"/>
      <c r="AF838" s="12"/>
      <c r="AG838" s="12"/>
      <c r="AM838" s="15"/>
      <c r="AU838" s="11"/>
      <c r="AV838" s="11"/>
      <c r="AW838" s="11"/>
      <c r="AX838" s="40"/>
      <c r="AY838" s="11"/>
      <c r="AZ838" s="11"/>
    </row>
    <row r="839" spans="1:52" s="36" customFormat="1" ht="13" x14ac:dyDescent="0.3">
      <c r="A839" s="35"/>
      <c r="U839" s="37"/>
      <c r="Z839" s="36" t="s">
        <v>67</v>
      </c>
      <c r="AB839" s="37"/>
      <c r="AC839" s="37"/>
      <c r="AD839" s="37"/>
      <c r="AF839" s="12"/>
      <c r="AG839" s="12"/>
      <c r="AM839" s="15"/>
      <c r="AU839" s="11"/>
      <c r="AV839" s="11"/>
      <c r="AW839" s="11"/>
      <c r="AX839" s="40"/>
      <c r="AY839" s="11"/>
      <c r="AZ839" s="11"/>
    </row>
    <row r="840" spans="1:52" s="36" customFormat="1" ht="13" x14ac:dyDescent="0.3">
      <c r="A840" s="35"/>
      <c r="U840" s="37"/>
      <c r="Z840" s="36" t="s">
        <v>67</v>
      </c>
      <c r="AB840" s="37"/>
      <c r="AC840" s="37"/>
      <c r="AD840" s="37"/>
      <c r="AF840" s="12"/>
      <c r="AG840" s="12"/>
      <c r="AM840" s="15"/>
      <c r="AU840" s="11"/>
      <c r="AV840" s="11"/>
      <c r="AW840" s="11"/>
      <c r="AX840" s="40"/>
      <c r="AY840" s="11"/>
      <c r="AZ840" s="11"/>
    </row>
    <row r="841" spans="1:52" s="36" customFormat="1" ht="13" x14ac:dyDescent="0.3">
      <c r="A841" s="35"/>
      <c r="U841" s="37"/>
      <c r="Z841" s="36" t="s">
        <v>67</v>
      </c>
      <c r="AB841" s="37"/>
      <c r="AC841" s="37"/>
      <c r="AD841" s="37"/>
      <c r="AF841" s="12"/>
      <c r="AG841" s="12"/>
      <c r="AM841" s="15"/>
      <c r="AU841" s="11"/>
      <c r="AV841" s="11"/>
      <c r="AW841" s="11"/>
      <c r="AX841" s="40"/>
      <c r="AY841" s="11"/>
      <c r="AZ841" s="11"/>
    </row>
    <row r="842" spans="1:52" s="36" customFormat="1" ht="13" x14ac:dyDescent="0.3">
      <c r="A842" s="35"/>
      <c r="U842" s="37"/>
      <c r="Z842" s="36" t="s">
        <v>67</v>
      </c>
      <c r="AB842" s="37"/>
      <c r="AC842" s="37"/>
      <c r="AD842" s="37"/>
      <c r="AF842" s="12"/>
      <c r="AG842" s="12"/>
      <c r="AM842" s="15"/>
      <c r="AU842" s="11"/>
      <c r="AV842" s="11"/>
      <c r="AW842" s="11"/>
      <c r="AX842" s="40"/>
      <c r="AY842" s="11"/>
      <c r="AZ842" s="11"/>
    </row>
    <row r="843" spans="1:52" s="36" customFormat="1" ht="13" x14ac:dyDescent="0.3">
      <c r="A843" s="35"/>
      <c r="U843" s="37"/>
      <c r="Z843" s="36" t="s">
        <v>67</v>
      </c>
      <c r="AB843" s="37"/>
      <c r="AC843" s="37"/>
      <c r="AD843" s="37"/>
      <c r="AF843" s="12"/>
      <c r="AG843" s="12"/>
      <c r="AM843" s="15"/>
      <c r="AU843" s="11"/>
      <c r="AV843" s="11"/>
      <c r="AW843" s="11"/>
      <c r="AX843" s="40"/>
      <c r="AY843" s="11"/>
      <c r="AZ843" s="11"/>
    </row>
    <row r="844" spans="1:52" s="36" customFormat="1" ht="13" x14ac:dyDescent="0.3">
      <c r="A844" s="35"/>
      <c r="U844" s="37"/>
      <c r="Z844" s="36" t="s">
        <v>67</v>
      </c>
      <c r="AB844" s="37"/>
      <c r="AC844" s="37"/>
      <c r="AD844" s="37"/>
      <c r="AF844" s="12"/>
      <c r="AG844" s="12"/>
      <c r="AM844" s="15"/>
      <c r="AU844" s="11"/>
      <c r="AV844" s="11"/>
      <c r="AW844" s="11"/>
      <c r="AX844" s="40"/>
      <c r="AY844" s="11"/>
      <c r="AZ844" s="11"/>
    </row>
    <row r="845" spans="1:52" s="36" customFormat="1" ht="13" x14ac:dyDescent="0.3">
      <c r="A845" s="35"/>
      <c r="U845" s="37"/>
      <c r="Z845" s="36" t="s">
        <v>67</v>
      </c>
      <c r="AB845" s="37"/>
      <c r="AC845" s="37"/>
      <c r="AD845" s="37"/>
      <c r="AF845" s="12"/>
      <c r="AG845" s="12"/>
      <c r="AM845" s="15"/>
      <c r="AU845" s="11"/>
      <c r="AV845" s="11"/>
      <c r="AW845" s="11"/>
      <c r="AX845" s="40"/>
      <c r="AY845" s="11"/>
      <c r="AZ845" s="11"/>
    </row>
    <row r="846" spans="1:52" s="36" customFormat="1" ht="13" x14ac:dyDescent="0.3">
      <c r="A846" s="35"/>
      <c r="U846" s="37"/>
      <c r="Z846" s="36" t="s">
        <v>67</v>
      </c>
      <c r="AB846" s="37"/>
      <c r="AC846" s="37"/>
      <c r="AD846" s="37"/>
      <c r="AF846" s="12"/>
      <c r="AG846" s="12"/>
      <c r="AM846" s="15"/>
      <c r="AU846" s="11"/>
      <c r="AV846" s="11"/>
      <c r="AW846" s="11"/>
      <c r="AX846" s="40"/>
      <c r="AY846" s="11"/>
      <c r="AZ846" s="11"/>
    </row>
    <row r="847" spans="1:52" s="36" customFormat="1" ht="13" x14ac:dyDescent="0.3">
      <c r="A847" s="35"/>
      <c r="U847" s="37"/>
      <c r="Z847" s="36" t="s">
        <v>67</v>
      </c>
      <c r="AB847" s="37"/>
      <c r="AC847" s="37"/>
      <c r="AD847" s="37"/>
      <c r="AF847" s="12"/>
      <c r="AG847" s="12"/>
      <c r="AM847" s="15"/>
      <c r="AU847" s="11"/>
      <c r="AV847" s="11"/>
      <c r="AW847" s="11"/>
      <c r="AX847" s="40"/>
      <c r="AY847" s="11"/>
      <c r="AZ847" s="11"/>
    </row>
    <row r="848" spans="1:52" s="36" customFormat="1" ht="13" x14ac:dyDescent="0.3">
      <c r="A848" s="35"/>
      <c r="U848" s="37"/>
      <c r="Z848" s="36" t="s">
        <v>67</v>
      </c>
      <c r="AB848" s="37"/>
      <c r="AC848" s="37"/>
      <c r="AD848" s="37"/>
      <c r="AF848" s="12"/>
      <c r="AG848" s="12"/>
      <c r="AM848" s="15"/>
      <c r="AU848" s="11"/>
      <c r="AV848" s="11"/>
      <c r="AW848" s="11"/>
      <c r="AX848" s="40"/>
      <c r="AY848" s="11"/>
      <c r="AZ848" s="11"/>
    </row>
    <row r="849" spans="1:52" s="36" customFormat="1" ht="13" x14ac:dyDescent="0.3">
      <c r="A849" s="35"/>
      <c r="U849" s="37"/>
      <c r="Z849" s="36" t="s">
        <v>67</v>
      </c>
      <c r="AB849" s="37"/>
      <c r="AC849" s="37"/>
      <c r="AD849" s="37"/>
      <c r="AF849" s="12"/>
      <c r="AG849" s="12"/>
      <c r="AM849" s="15"/>
      <c r="AU849" s="11"/>
      <c r="AV849" s="11"/>
      <c r="AW849" s="11"/>
      <c r="AX849" s="40"/>
      <c r="AY849" s="11"/>
      <c r="AZ849" s="11"/>
    </row>
    <row r="850" spans="1:52" s="36" customFormat="1" ht="13" x14ac:dyDescent="0.3">
      <c r="A850" s="35"/>
      <c r="U850" s="37"/>
      <c r="Z850" s="36" t="s">
        <v>67</v>
      </c>
      <c r="AB850" s="37"/>
      <c r="AC850" s="37"/>
      <c r="AD850" s="37"/>
      <c r="AF850" s="12"/>
      <c r="AG850" s="12"/>
      <c r="AM850" s="15"/>
      <c r="AU850" s="11"/>
      <c r="AV850" s="11"/>
      <c r="AW850" s="11"/>
      <c r="AX850" s="40"/>
      <c r="AY850" s="11"/>
      <c r="AZ850" s="11"/>
    </row>
    <row r="851" spans="1:52" s="36" customFormat="1" ht="13" x14ac:dyDescent="0.3">
      <c r="A851" s="35"/>
      <c r="U851" s="37"/>
      <c r="Z851" s="36" t="s">
        <v>67</v>
      </c>
      <c r="AB851" s="37"/>
      <c r="AC851" s="37"/>
      <c r="AD851" s="37"/>
      <c r="AF851" s="12"/>
      <c r="AG851" s="12"/>
      <c r="AM851" s="15"/>
      <c r="AU851" s="11"/>
      <c r="AV851" s="11"/>
      <c r="AW851" s="11"/>
      <c r="AX851" s="40"/>
      <c r="AY851" s="11"/>
      <c r="AZ851" s="11"/>
    </row>
    <row r="852" spans="1:52" s="36" customFormat="1" ht="13" x14ac:dyDescent="0.3">
      <c r="A852" s="35"/>
      <c r="U852" s="37"/>
      <c r="Z852" s="36" t="s">
        <v>67</v>
      </c>
      <c r="AB852" s="37"/>
      <c r="AC852" s="37"/>
      <c r="AD852" s="37"/>
      <c r="AF852" s="12"/>
      <c r="AG852" s="12"/>
      <c r="AM852" s="15"/>
      <c r="AU852" s="11"/>
      <c r="AV852" s="11"/>
      <c r="AW852" s="11"/>
      <c r="AX852" s="40"/>
      <c r="AY852" s="11"/>
      <c r="AZ852" s="11"/>
    </row>
    <row r="853" spans="1:52" s="36" customFormat="1" ht="13" x14ac:dyDescent="0.3">
      <c r="A853" s="35"/>
      <c r="U853" s="37"/>
      <c r="Z853" s="36" t="s">
        <v>67</v>
      </c>
      <c r="AB853" s="37"/>
      <c r="AC853" s="37"/>
      <c r="AD853" s="37"/>
      <c r="AF853" s="12"/>
      <c r="AG853" s="12"/>
      <c r="AM853" s="15"/>
      <c r="AU853" s="11"/>
      <c r="AV853" s="11"/>
      <c r="AW853" s="11"/>
      <c r="AX853" s="40"/>
      <c r="AY853" s="11"/>
      <c r="AZ853" s="11"/>
    </row>
    <row r="854" spans="1:52" s="36" customFormat="1" ht="13" x14ac:dyDescent="0.3">
      <c r="A854" s="35"/>
      <c r="U854" s="37"/>
      <c r="Z854" s="36" t="s">
        <v>67</v>
      </c>
      <c r="AB854" s="37"/>
      <c r="AC854" s="37"/>
      <c r="AD854" s="37"/>
      <c r="AF854" s="12"/>
      <c r="AG854" s="12"/>
      <c r="AM854" s="15"/>
      <c r="AU854" s="11"/>
      <c r="AV854" s="11"/>
      <c r="AW854" s="11"/>
      <c r="AX854" s="40"/>
      <c r="AY854" s="11"/>
      <c r="AZ854" s="11"/>
    </row>
    <row r="855" spans="1:52" s="36" customFormat="1" ht="13" x14ac:dyDescent="0.3">
      <c r="A855" s="35"/>
      <c r="U855" s="37"/>
      <c r="Z855" s="36" t="s">
        <v>67</v>
      </c>
      <c r="AB855" s="37"/>
      <c r="AC855" s="37"/>
      <c r="AD855" s="37"/>
      <c r="AF855" s="12"/>
      <c r="AG855" s="12"/>
      <c r="AM855" s="15"/>
      <c r="AU855" s="11"/>
      <c r="AV855" s="11"/>
      <c r="AW855" s="11"/>
      <c r="AX855" s="40"/>
      <c r="AY855" s="11"/>
      <c r="AZ855" s="11"/>
    </row>
    <row r="856" spans="1:52" s="36" customFormat="1" ht="13" x14ac:dyDescent="0.3">
      <c r="A856" s="35"/>
      <c r="U856" s="37"/>
      <c r="Z856" s="36" t="s">
        <v>67</v>
      </c>
      <c r="AB856" s="37"/>
      <c r="AC856" s="37"/>
      <c r="AD856" s="37"/>
      <c r="AF856" s="12"/>
      <c r="AG856" s="12"/>
      <c r="AM856" s="15"/>
      <c r="AU856" s="11"/>
      <c r="AV856" s="11"/>
      <c r="AW856" s="11"/>
      <c r="AX856" s="40"/>
      <c r="AY856" s="11"/>
      <c r="AZ856" s="11"/>
    </row>
    <row r="857" spans="1:52" s="36" customFormat="1" ht="13" x14ac:dyDescent="0.3">
      <c r="A857" s="35"/>
      <c r="U857" s="37"/>
      <c r="Z857" s="36" t="s">
        <v>67</v>
      </c>
      <c r="AB857" s="37"/>
      <c r="AC857" s="37"/>
      <c r="AD857" s="37"/>
      <c r="AF857" s="12"/>
      <c r="AG857" s="12"/>
      <c r="AM857" s="15"/>
      <c r="AU857" s="11"/>
      <c r="AV857" s="11"/>
      <c r="AW857" s="11"/>
      <c r="AX857" s="40"/>
      <c r="AY857" s="11"/>
      <c r="AZ857" s="11"/>
    </row>
    <row r="858" spans="1:52" s="36" customFormat="1" ht="13" x14ac:dyDescent="0.3">
      <c r="A858" s="35"/>
      <c r="U858" s="37"/>
      <c r="Z858" s="36" t="s">
        <v>67</v>
      </c>
      <c r="AB858" s="37"/>
      <c r="AC858" s="37"/>
      <c r="AD858" s="37"/>
      <c r="AF858" s="12"/>
      <c r="AG858" s="12"/>
      <c r="AM858" s="15"/>
      <c r="AU858" s="11"/>
      <c r="AV858" s="11"/>
      <c r="AW858" s="11"/>
      <c r="AX858" s="40"/>
      <c r="AY858" s="11"/>
      <c r="AZ858" s="11"/>
    </row>
    <row r="859" spans="1:52" s="36" customFormat="1" ht="13" x14ac:dyDescent="0.3">
      <c r="A859" s="35"/>
      <c r="U859" s="37"/>
      <c r="Z859" s="36" t="s">
        <v>67</v>
      </c>
      <c r="AB859" s="37"/>
      <c r="AC859" s="37"/>
      <c r="AD859" s="37"/>
      <c r="AF859" s="12"/>
      <c r="AG859" s="12"/>
      <c r="AM859" s="15"/>
      <c r="AU859" s="11"/>
      <c r="AV859" s="11"/>
      <c r="AW859" s="11"/>
      <c r="AX859" s="40"/>
      <c r="AY859" s="11"/>
      <c r="AZ859" s="11"/>
    </row>
    <row r="860" spans="1:52" s="36" customFormat="1" ht="13" x14ac:dyDescent="0.3">
      <c r="A860" s="35"/>
      <c r="U860" s="37"/>
      <c r="Z860" s="36" t="s">
        <v>67</v>
      </c>
      <c r="AB860" s="37"/>
      <c r="AC860" s="37"/>
      <c r="AD860" s="37"/>
      <c r="AF860" s="12"/>
      <c r="AG860" s="12"/>
      <c r="AM860" s="15"/>
      <c r="AU860" s="11"/>
      <c r="AV860" s="11"/>
      <c r="AW860" s="11"/>
      <c r="AX860" s="40"/>
      <c r="AY860" s="11"/>
      <c r="AZ860" s="11"/>
    </row>
    <row r="861" spans="1:52" s="36" customFormat="1" ht="13" x14ac:dyDescent="0.3">
      <c r="A861" s="35"/>
      <c r="U861" s="37"/>
      <c r="Z861" s="36" t="s">
        <v>67</v>
      </c>
      <c r="AB861" s="37"/>
      <c r="AC861" s="37"/>
      <c r="AD861" s="37"/>
      <c r="AF861" s="12"/>
      <c r="AG861" s="12"/>
      <c r="AM861" s="15"/>
      <c r="AU861" s="11"/>
      <c r="AV861" s="11"/>
      <c r="AW861" s="11"/>
      <c r="AX861" s="40"/>
      <c r="AY861" s="11"/>
      <c r="AZ861" s="11"/>
    </row>
    <row r="862" spans="1:52" s="36" customFormat="1" ht="13" x14ac:dyDescent="0.3">
      <c r="A862" s="35"/>
      <c r="U862" s="37"/>
      <c r="Z862" s="36" t="s">
        <v>67</v>
      </c>
      <c r="AB862" s="37"/>
      <c r="AC862" s="37"/>
      <c r="AD862" s="37"/>
      <c r="AF862" s="12"/>
      <c r="AG862" s="12"/>
      <c r="AM862" s="15"/>
      <c r="AU862" s="11"/>
      <c r="AV862" s="11"/>
      <c r="AW862" s="11"/>
      <c r="AX862" s="40"/>
      <c r="AY862" s="11"/>
      <c r="AZ862" s="11"/>
    </row>
    <row r="863" spans="1:52" s="36" customFormat="1" ht="13" x14ac:dyDescent="0.3">
      <c r="A863" s="35"/>
      <c r="U863" s="37"/>
      <c r="Z863" s="36" t="s">
        <v>67</v>
      </c>
      <c r="AB863" s="37"/>
      <c r="AC863" s="37"/>
      <c r="AD863" s="37"/>
      <c r="AF863" s="12"/>
      <c r="AG863" s="12"/>
      <c r="AM863" s="15"/>
      <c r="AU863" s="11"/>
      <c r="AV863" s="11"/>
      <c r="AW863" s="11"/>
      <c r="AX863" s="40"/>
      <c r="AY863" s="11"/>
      <c r="AZ863" s="11"/>
    </row>
    <row r="864" spans="1:52" s="36" customFormat="1" ht="13" x14ac:dyDescent="0.3">
      <c r="A864" s="35"/>
      <c r="U864" s="37"/>
      <c r="Z864" s="36" t="s">
        <v>67</v>
      </c>
      <c r="AB864" s="37"/>
      <c r="AC864" s="37"/>
      <c r="AD864" s="37"/>
      <c r="AF864" s="12"/>
      <c r="AG864" s="12"/>
      <c r="AM864" s="15"/>
      <c r="AU864" s="11"/>
      <c r="AV864" s="11"/>
      <c r="AW864" s="11"/>
      <c r="AX864" s="40"/>
      <c r="AY864" s="11"/>
      <c r="AZ864" s="11"/>
    </row>
    <row r="865" spans="1:52" s="36" customFormat="1" ht="13" x14ac:dyDescent="0.3">
      <c r="A865" s="35"/>
      <c r="U865" s="37"/>
      <c r="Z865" s="36" t="s">
        <v>67</v>
      </c>
      <c r="AB865" s="37"/>
      <c r="AC865" s="37"/>
      <c r="AD865" s="37"/>
      <c r="AF865" s="12"/>
      <c r="AG865" s="12"/>
      <c r="AM865" s="15"/>
      <c r="AU865" s="11"/>
      <c r="AV865" s="11"/>
      <c r="AW865" s="11"/>
      <c r="AX865" s="40"/>
      <c r="AY865" s="11"/>
      <c r="AZ865" s="11"/>
    </row>
    <row r="866" spans="1:52" s="36" customFormat="1" ht="13" x14ac:dyDescent="0.3">
      <c r="A866" s="35"/>
      <c r="U866" s="37"/>
      <c r="Z866" s="36" t="s">
        <v>67</v>
      </c>
      <c r="AB866" s="37"/>
      <c r="AC866" s="37"/>
      <c r="AD866" s="37"/>
      <c r="AF866" s="12"/>
      <c r="AG866" s="12"/>
      <c r="AM866" s="15"/>
      <c r="AU866" s="11"/>
      <c r="AV866" s="11"/>
      <c r="AW866" s="11"/>
      <c r="AX866" s="40"/>
      <c r="AY866" s="11"/>
      <c r="AZ866" s="11"/>
    </row>
    <row r="867" spans="1:52" s="36" customFormat="1" ht="13" x14ac:dyDescent="0.3">
      <c r="A867" s="35"/>
      <c r="U867" s="37"/>
      <c r="Z867" s="36" t="s">
        <v>67</v>
      </c>
      <c r="AB867" s="37"/>
      <c r="AC867" s="37"/>
      <c r="AD867" s="37"/>
      <c r="AF867" s="12"/>
      <c r="AG867" s="12"/>
      <c r="AM867" s="15"/>
      <c r="AU867" s="11"/>
      <c r="AV867" s="11"/>
      <c r="AW867" s="11"/>
      <c r="AX867" s="40"/>
      <c r="AY867" s="11"/>
      <c r="AZ867" s="11"/>
    </row>
    <row r="868" spans="1:52" s="36" customFormat="1" ht="13" x14ac:dyDescent="0.3">
      <c r="A868" s="35"/>
      <c r="U868" s="37"/>
      <c r="Z868" s="36" t="s">
        <v>67</v>
      </c>
      <c r="AB868" s="37"/>
      <c r="AC868" s="37"/>
      <c r="AD868" s="37"/>
      <c r="AF868" s="12"/>
      <c r="AG868" s="12"/>
      <c r="AM868" s="15"/>
      <c r="AU868" s="11"/>
      <c r="AV868" s="11"/>
      <c r="AW868" s="11"/>
      <c r="AX868" s="40"/>
      <c r="AY868" s="11"/>
      <c r="AZ868" s="11"/>
    </row>
    <row r="869" spans="1:52" s="36" customFormat="1" ht="13" x14ac:dyDescent="0.3">
      <c r="A869" s="35"/>
      <c r="U869" s="37"/>
      <c r="Z869" s="36" t="s">
        <v>67</v>
      </c>
      <c r="AB869" s="37"/>
      <c r="AC869" s="37"/>
      <c r="AD869" s="37"/>
      <c r="AF869" s="12"/>
      <c r="AG869" s="12"/>
      <c r="AM869" s="15"/>
      <c r="AU869" s="11"/>
      <c r="AV869" s="11"/>
      <c r="AW869" s="11"/>
      <c r="AX869" s="40"/>
      <c r="AY869" s="11"/>
      <c r="AZ869" s="11"/>
    </row>
    <row r="870" spans="1:52" s="36" customFormat="1" ht="13" x14ac:dyDescent="0.3">
      <c r="A870" s="35"/>
      <c r="U870" s="37"/>
      <c r="Z870" s="36" t="s">
        <v>67</v>
      </c>
      <c r="AB870" s="37"/>
      <c r="AC870" s="37"/>
      <c r="AD870" s="37"/>
      <c r="AF870" s="12"/>
      <c r="AG870" s="12"/>
      <c r="AM870" s="15"/>
      <c r="AU870" s="11"/>
      <c r="AV870" s="11"/>
      <c r="AW870" s="11"/>
      <c r="AX870" s="40"/>
      <c r="AY870" s="11"/>
      <c r="AZ870" s="11"/>
    </row>
    <row r="871" spans="1:52" s="36" customFormat="1" ht="13" x14ac:dyDescent="0.3">
      <c r="A871" s="35"/>
      <c r="U871" s="37"/>
      <c r="Z871" s="36" t="s">
        <v>67</v>
      </c>
      <c r="AB871" s="37"/>
      <c r="AC871" s="37"/>
      <c r="AD871" s="37"/>
      <c r="AF871" s="12"/>
      <c r="AG871" s="12"/>
      <c r="AM871" s="15"/>
      <c r="AU871" s="11"/>
      <c r="AV871" s="11"/>
      <c r="AW871" s="11"/>
      <c r="AX871" s="40"/>
      <c r="AY871" s="11"/>
      <c r="AZ871" s="11"/>
    </row>
    <row r="872" spans="1:52" s="36" customFormat="1" ht="13" x14ac:dyDescent="0.3">
      <c r="A872" s="35"/>
      <c r="U872" s="37"/>
      <c r="Z872" s="36" t="s">
        <v>67</v>
      </c>
      <c r="AB872" s="37"/>
      <c r="AC872" s="37"/>
      <c r="AD872" s="37"/>
      <c r="AF872" s="12"/>
      <c r="AG872" s="12"/>
      <c r="AM872" s="15"/>
      <c r="AU872" s="11"/>
      <c r="AV872" s="11"/>
      <c r="AW872" s="11"/>
      <c r="AX872" s="40"/>
      <c r="AY872" s="11"/>
      <c r="AZ872" s="11"/>
    </row>
    <row r="873" spans="1:52" s="36" customFormat="1" ht="13" x14ac:dyDescent="0.3">
      <c r="A873" s="35"/>
      <c r="U873" s="37"/>
      <c r="Z873" s="36" t="s">
        <v>67</v>
      </c>
      <c r="AB873" s="37"/>
      <c r="AC873" s="37"/>
      <c r="AD873" s="37"/>
      <c r="AF873" s="12"/>
      <c r="AG873" s="12"/>
      <c r="AM873" s="15"/>
      <c r="AU873" s="11"/>
      <c r="AV873" s="11"/>
      <c r="AW873" s="11"/>
      <c r="AX873" s="40"/>
      <c r="AY873" s="11"/>
      <c r="AZ873" s="11"/>
    </row>
    <row r="874" spans="1:52" s="36" customFormat="1" ht="13" x14ac:dyDescent="0.3">
      <c r="A874" s="35"/>
      <c r="U874" s="37"/>
      <c r="Z874" s="36" t="s">
        <v>67</v>
      </c>
      <c r="AB874" s="37"/>
      <c r="AC874" s="37"/>
      <c r="AD874" s="37"/>
      <c r="AF874" s="12"/>
      <c r="AG874" s="12"/>
      <c r="AM874" s="15"/>
      <c r="AU874" s="11"/>
      <c r="AV874" s="11"/>
      <c r="AW874" s="11"/>
      <c r="AX874" s="40"/>
      <c r="AY874" s="11"/>
      <c r="AZ874" s="11"/>
    </row>
    <row r="875" spans="1:52" s="36" customFormat="1" ht="13" x14ac:dyDescent="0.3">
      <c r="A875" s="35"/>
      <c r="U875" s="37"/>
      <c r="Z875" s="36" t="s">
        <v>67</v>
      </c>
      <c r="AB875" s="37"/>
      <c r="AC875" s="37"/>
      <c r="AD875" s="37"/>
      <c r="AF875" s="12"/>
      <c r="AG875" s="12"/>
      <c r="AM875" s="15"/>
      <c r="AU875" s="11"/>
      <c r="AV875" s="11"/>
      <c r="AW875" s="11"/>
      <c r="AX875" s="40"/>
      <c r="AY875" s="11"/>
      <c r="AZ875" s="11"/>
    </row>
    <row r="876" spans="1:52" s="36" customFormat="1" ht="13" x14ac:dyDescent="0.3">
      <c r="A876" s="35"/>
      <c r="U876" s="37"/>
      <c r="Z876" s="36" t="s">
        <v>67</v>
      </c>
      <c r="AB876" s="37"/>
      <c r="AC876" s="37"/>
      <c r="AD876" s="37"/>
      <c r="AF876" s="12"/>
      <c r="AG876" s="12"/>
      <c r="AM876" s="15"/>
      <c r="AU876" s="11"/>
      <c r="AV876" s="11"/>
      <c r="AW876" s="11"/>
      <c r="AX876" s="40"/>
      <c r="AY876" s="11"/>
      <c r="AZ876" s="11"/>
    </row>
    <row r="877" spans="1:52" s="36" customFormat="1" ht="13" x14ac:dyDescent="0.3">
      <c r="A877" s="35"/>
      <c r="U877" s="37"/>
      <c r="Z877" s="36" t="s">
        <v>67</v>
      </c>
      <c r="AB877" s="37"/>
      <c r="AC877" s="37"/>
      <c r="AD877" s="37"/>
      <c r="AF877" s="12"/>
      <c r="AG877" s="12"/>
      <c r="AM877" s="15"/>
      <c r="AU877" s="11"/>
      <c r="AV877" s="11"/>
      <c r="AW877" s="11"/>
      <c r="AX877" s="40"/>
      <c r="AY877" s="11"/>
      <c r="AZ877" s="11"/>
    </row>
    <row r="878" spans="1:52" s="36" customFormat="1" ht="13" x14ac:dyDescent="0.3">
      <c r="A878" s="35"/>
      <c r="U878" s="37"/>
      <c r="Z878" s="36" t="s">
        <v>67</v>
      </c>
      <c r="AB878" s="37"/>
      <c r="AC878" s="37"/>
      <c r="AD878" s="37"/>
      <c r="AF878" s="12"/>
      <c r="AG878" s="12"/>
      <c r="AM878" s="15"/>
      <c r="AU878" s="11"/>
      <c r="AV878" s="11"/>
      <c r="AW878" s="11"/>
      <c r="AX878" s="40"/>
      <c r="AY878" s="11"/>
      <c r="AZ878" s="11"/>
    </row>
    <row r="879" spans="1:52" s="36" customFormat="1" ht="13" x14ac:dyDescent="0.3">
      <c r="A879" s="35"/>
      <c r="U879" s="37"/>
      <c r="Z879" s="36" t="s">
        <v>67</v>
      </c>
      <c r="AB879" s="37"/>
      <c r="AC879" s="37"/>
      <c r="AD879" s="37"/>
      <c r="AF879" s="12"/>
      <c r="AG879" s="12"/>
      <c r="AM879" s="15"/>
      <c r="AU879" s="11"/>
      <c r="AV879" s="11"/>
      <c r="AW879" s="11"/>
      <c r="AX879" s="40"/>
      <c r="AY879" s="11"/>
      <c r="AZ879" s="11"/>
    </row>
    <row r="880" spans="1:52" s="36" customFormat="1" ht="13" x14ac:dyDescent="0.3">
      <c r="A880" s="35"/>
      <c r="U880" s="37"/>
      <c r="Z880" s="36" t="s">
        <v>67</v>
      </c>
      <c r="AB880" s="37"/>
      <c r="AC880" s="37"/>
      <c r="AD880" s="37"/>
      <c r="AF880" s="12"/>
      <c r="AG880" s="12"/>
      <c r="AM880" s="15"/>
      <c r="AU880" s="11"/>
      <c r="AV880" s="11"/>
      <c r="AW880" s="11"/>
      <c r="AX880" s="40"/>
      <c r="AY880" s="11"/>
      <c r="AZ880" s="11"/>
    </row>
    <row r="881" spans="1:52" s="36" customFormat="1" ht="13" x14ac:dyDescent="0.3">
      <c r="A881" s="35"/>
      <c r="U881" s="37"/>
      <c r="Z881" s="36" t="s">
        <v>67</v>
      </c>
      <c r="AB881" s="37"/>
      <c r="AC881" s="37"/>
      <c r="AD881" s="37"/>
      <c r="AF881" s="12"/>
      <c r="AG881" s="12"/>
      <c r="AM881" s="15"/>
      <c r="AU881" s="11"/>
      <c r="AV881" s="11"/>
      <c r="AW881" s="11"/>
      <c r="AX881" s="40"/>
      <c r="AY881" s="11"/>
      <c r="AZ881" s="11"/>
    </row>
    <row r="882" spans="1:52" s="36" customFormat="1" ht="13" x14ac:dyDescent="0.3">
      <c r="A882" s="35"/>
      <c r="U882" s="37"/>
      <c r="Z882" s="36" t="s">
        <v>67</v>
      </c>
      <c r="AB882" s="37"/>
      <c r="AC882" s="37"/>
      <c r="AD882" s="37"/>
      <c r="AF882" s="12"/>
      <c r="AG882" s="12"/>
      <c r="AM882" s="15"/>
      <c r="AU882" s="11"/>
      <c r="AV882" s="11"/>
      <c r="AW882" s="11"/>
      <c r="AX882" s="40"/>
      <c r="AY882" s="11"/>
      <c r="AZ882" s="11"/>
    </row>
    <row r="883" spans="1:52" s="36" customFormat="1" ht="13" x14ac:dyDescent="0.3">
      <c r="A883" s="35"/>
      <c r="U883" s="37"/>
      <c r="Z883" s="36" t="s">
        <v>67</v>
      </c>
      <c r="AB883" s="37"/>
      <c r="AC883" s="37"/>
      <c r="AD883" s="37"/>
      <c r="AF883" s="12"/>
      <c r="AG883" s="12"/>
      <c r="AM883" s="15"/>
      <c r="AU883" s="11"/>
      <c r="AV883" s="11"/>
      <c r="AW883" s="11"/>
      <c r="AX883" s="40"/>
      <c r="AY883" s="11"/>
      <c r="AZ883" s="11"/>
    </row>
    <row r="884" spans="1:52" s="36" customFormat="1" ht="13" x14ac:dyDescent="0.3">
      <c r="A884" s="35"/>
      <c r="U884" s="37"/>
      <c r="Z884" s="36" t="s">
        <v>67</v>
      </c>
      <c r="AB884" s="37"/>
      <c r="AC884" s="37"/>
      <c r="AD884" s="37"/>
      <c r="AF884" s="12"/>
      <c r="AG884" s="12"/>
      <c r="AM884" s="15"/>
      <c r="AU884" s="11"/>
      <c r="AV884" s="11"/>
      <c r="AW884" s="11"/>
      <c r="AX884" s="40"/>
      <c r="AY884" s="11"/>
      <c r="AZ884" s="11"/>
    </row>
    <row r="885" spans="1:52" s="36" customFormat="1" ht="13" x14ac:dyDescent="0.3">
      <c r="A885" s="35"/>
      <c r="U885" s="37"/>
      <c r="Z885" s="36" t="s">
        <v>67</v>
      </c>
      <c r="AB885" s="37"/>
      <c r="AC885" s="37"/>
      <c r="AD885" s="37"/>
      <c r="AF885" s="12"/>
      <c r="AG885" s="12"/>
      <c r="AM885" s="15"/>
      <c r="AU885" s="11"/>
      <c r="AV885" s="11"/>
      <c r="AW885" s="11"/>
      <c r="AX885" s="40"/>
      <c r="AY885" s="11"/>
      <c r="AZ885" s="11"/>
    </row>
    <row r="886" spans="1:52" s="36" customFormat="1" ht="13" x14ac:dyDescent="0.3">
      <c r="A886" s="35"/>
      <c r="U886" s="37"/>
      <c r="Z886" s="36" t="s">
        <v>67</v>
      </c>
      <c r="AB886" s="37"/>
      <c r="AC886" s="37"/>
      <c r="AD886" s="37"/>
      <c r="AF886" s="12"/>
      <c r="AG886" s="12"/>
      <c r="AM886" s="15"/>
      <c r="AU886" s="11"/>
      <c r="AV886" s="11"/>
      <c r="AW886" s="11"/>
      <c r="AX886" s="40"/>
      <c r="AY886" s="11"/>
      <c r="AZ886" s="11"/>
    </row>
    <row r="887" spans="1:52" s="36" customFormat="1" ht="13" x14ac:dyDescent="0.3">
      <c r="A887" s="35"/>
      <c r="U887" s="37"/>
      <c r="Z887" s="36" t="s">
        <v>67</v>
      </c>
      <c r="AB887" s="37"/>
      <c r="AC887" s="37"/>
      <c r="AD887" s="37"/>
      <c r="AF887" s="12"/>
      <c r="AG887" s="12"/>
      <c r="AM887" s="15"/>
      <c r="AU887" s="11"/>
      <c r="AV887" s="11"/>
      <c r="AW887" s="11"/>
      <c r="AX887" s="40"/>
      <c r="AY887" s="11"/>
      <c r="AZ887" s="11"/>
    </row>
    <row r="888" spans="1:52" s="36" customFormat="1" ht="13" x14ac:dyDescent="0.3">
      <c r="A888" s="35"/>
      <c r="U888" s="37"/>
      <c r="Z888" s="36" t="s">
        <v>67</v>
      </c>
      <c r="AB888" s="37"/>
      <c r="AC888" s="37"/>
      <c r="AD888" s="37"/>
      <c r="AF888" s="12"/>
      <c r="AG888" s="12"/>
      <c r="AM888" s="15"/>
      <c r="AU888" s="11"/>
      <c r="AV888" s="11"/>
      <c r="AW888" s="11"/>
      <c r="AX888" s="40"/>
      <c r="AY888" s="11"/>
      <c r="AZ888" s="11"/>
    </row>
    <row r="889" spans="1:52" s="36" customFormat="1" ht="13" x14ac:dyDescent="0.3">
      <c r="A889" s="35"/>
      <c r="U889" s="37"/>
      <c r="Z889" s="36" t="s">
        <v>67</v>
      </c>
      <c r="AB889" s="37"/>
      <c r="AC889" s="37"/>
      <c r="AD889" s="37"/>
      <c r="AF889" s="12"/>
      <c r="AG889" s="12"/>
      <c r="AM889" s="15"/>
      <c r="AU889" s="11"/>
      <c r="AV889" s="11"/>
      <c r="AW889" s="11"/>
      <c r="AX889" s="40"/>
      <c r="AY889" s="11"/>
      <c r="AZ889" s="11"/>
    </row>
    <row r="890" spans="1:52" s="36" customFormat="1" ht="13" x14ac:dyDescent="0.3">
      <c r="A890" s="35"/>
      <c r="U890" s="37"/>
      <c r="Z890" s="36" t="s">
        <v>67</v>
      </c>
      <c r="AB890" s="37"/>
      <c r="AC890" s="37"/>
      <c r="AD890" s="37"/>
      <c r="AF890" s="12"/>
      <c r="AG890" s="12"/>
      <c r="AM890" s="15"/>
      <c r="AU890" s="11"/>
      <c r="AV890" s="11"/>
      <c r="AW890" s="11"/>
      <c r="AX890" s="40"/>
      <c r="AY890" s="11"/>
      <c r="AZ890" s="11"/>
    </row>
    <row r="891" spans="1:52" s="36" customFormat="1" ht="13" x14ac:dyDescent="0.3">
      <c r="A891" s="35"/>
      <c r="U891" s="37"/>
      <c r="Z891" s="36" t="s">
        <v>67</v>
      </c>
      <c r="AB891" s="37"/>
      <c r="AC891" s="37"/>
      <c r="AD891" s="37"/>
      <c r="AF891" s="12"/>
      <c r="AG891" s="12"/>
      <c r="AM891" s="15"/>
      <c r="AU891" s="11"/>
      <c r="AV891" s="11"/>
      <c r="AW891" s="11"/>
      <c r="AX891" s="40"/>
      <c r="AY891" s="11"/>
      <c r="AZ891" s="11"/>
    </row>
    <row r="892" spans="1:52" s="36" customFormat="1" ht="13" x14ac:dyDescent="0.3">
      <c r="A892" s="35"/>
      <c r="U892" s="37"/>
      <c r="Z892" s="36" t="s">
        <v>67</v>
      </c>
      <c r="AB892" s="37"/>
      <c r="AC892" s="37"/>
      <c r="AD892" s="37"/>
      <c r="AF892" s="12"/>
      <c r="AG892" s="12"/>
      <c r="AM892" s="15"/>
      <c r="AU892" s="11"/>
      <c r="AV892" s="11"/>
      <c r="AW892" s="11"/>
      <c r="AX892" s="40"/>
      <c r="AY892" s="11"/>
      <c r="AZ892" s="11"/>
    </row>
    <row r="893" spans="1:52" s="36" customFormat="1" ht="13" x14ac:dyDescent="0.3">
      <c r="A893" s="35"/>
      <c r="U893" s="37"/>
      <c r="Z893" s="36" t="s">
        <v>67</v>
      </c>
      <c r="AB893" s="37"/>
      <c r="AC893" s="37"/>
      <c r="AD893" s="37"/>
      <c r="AF893" s="12"/>
      <c r="AG893" s="12"/>
      <c r="AM893" s="15"/>
      <c r="AU893" s="11"/>
      <c r="AV893" s="11"/>
      <c r="AW893" s="11"/>
      <c r="AX893" s="40"/>
      <c r="AY893" s="11"/>
      <c r="AZ893" s="11"/>
    </row>
    <row r="894" spans="1:52" s="36" customFormat="1" ht="13" x14ac:dyDescent="0.3">
      <c r="A894" s="35"/>
      <c r="U894" s="37"/>
      <c r="Z894" s="36" t="s">
        <v>67</v>
      </c>
      <c r="AB894" s="37"/>
      <c r="AC894" s="37"/>
      <c r="AD894" s="37"/>
      <c r="AF894" s="12"/>
      <c r="AG894" s="12"/>
      <c r="AM894" s="15"/>
      <c r="AU894" s="11"/>
      <c r="AV894" s="11"/>
      <c r="AW894" s="11"/>
      <c r="AX894" s="40"/>
      <c r="AY894" s="11"/>
      <c r="AZ894" s="11"/>
    </row>
    <row r="895" spans="1:52" s="36" customFormat="1" ht="13" x14ac:dyDescent="0.3">
      <c r="A895" s="35"/>
      <c r="U895" s="37"/>
      <c r="Z895" s="36" t="s">
        <v>67</v>
      </c>
      <c r="AB895" s="37"/>
      <c r="AC895" s="37"/>
      <c r="AD895" s="37"/>
      <c r="AF895" s="12"/>
      <c r="AG895" s="12"/>
      <c r="AM895" s="15"/>
      <c r="AU895" s="11"/>
      <c r="AV895" s="11"/>
      <c r="AW895" s="11"/>
      <c r="AX895" s="40"/>
      <c r="AY895" s="11"/>
      <c r="AZ895" s="11"/>
    </row>
    <row r="896" spans="1:52" s="36" customFormat="1" ht="13" x14ac:dyDescent="0.3">
      <c r="A896" s="35"/>
      <c r="U896" s="37"/>
      <c r="Z896" s="36" t="s">
        <v>67</v>
      </c>
      <c r="AB896" s="37"/>
      <c r="AC896" s="37"/>
      <c r="AD896" s="37"/>
      <c r="AF896" s="12"/>
      <c r="AG896" s="12"/>
      <c r="AM896" s="15"/>
      <c r="AU896" s="11"/>
      <c r="AV896" s="11"/>
      <c r="AW896" s="11"/>
      <c r="AX896" s="40"/>
      <c r="AY896" s="11"/>
      <c r="AZ896" s="11"/>
    </row>
    <row r="897" spans="1:52" s="36" customFormat="1" ht="13" x14ac:dyDescent="0.3">
      <c r="A897" s="35"/>
      <c r="U897" s="37"/>
      <c r="Z897" s="36" t="s">
        <v>67</v>
      </c>
      <c r="AB897" s="37"/>
      <c r="AC897" s="37"/>
      <c r="AD897" s="37"/>
      <c r="AF897" s="12"/>
      <c r="AG897" s="12"/>
      <c r="AM897" s="15"/>
      <c r="AU897" s="11"/>
      <c r="AV897" s="11"/>
      <c r="AW897" s="11"/>
      <c r="AX897" s="40"/>
      <c r="AY897" s="11"/>
      <c r="AZ897" s="11"/>
    </row>
    <row r="898" spans="1:52" s="36" customFormat="1" ht="13" x14ac:dyDescent="0.3">
      <c r="A898" s="35"/>
      <c r="U898" s="37"/>
      <c r="Z898" s="36" t="s">
        <v>67</v>
      </c>
      <c r="AB898" s="37"/>
      <c r="AC898" s="37"/>
      <c r="AD898" s="37"/>
      <c r="AF898" s="12"/>
      <c r="AG898" s="12"/>
      <c r="AM898" s="15"/>
      <c r="AU898" s="11"/>
      <c r="AV898" s="11"/>
      <c r="AW898" s="11"/>
      <c r="AX898" s="40"/>
      <c r="AY898" s="11"/>
      <c r="AZ898" s="11"/>
    </row>
    <row r="899" spans="1:52" s="36" customFormat="1" ht="13" x14ac:dyDescent="0.3">
      <c r="A899" s="35"/>
      <c r="U899" s="37"/>
      <c r="Z899" s="36" t="s">
        <v>67</v>
      </c>
      <c r="AB899" s="37"/>
      <c r="AC899" s="37"/>
      <c r="AD899" s="37"/>
      <c r="AF899" s="12"/>
      <c r="AG899" s="12"/>
      <c r="AM899" s="15"/>
      <c r="AU899" s="11"/>
      <c r="AV899" s="11"/>
      <c r="AW899" s="11"/>
      <c r="AX899" s="40"/>
      <c r="AY899" s="11"/>
      <c r="AZ899" s="11"/>
    </row>
    <row r="900" spans="1:52" s="36" customFormat="1" ht="13" x14ac:dyDescent="0.3">
      <c r="A900" s="35"/>
      <c r="U900" s="37"/>
      <c r="Z900" s="36" t="s">
        <v>67</v>
      </c>
      <c r="AB900" s="37"/>
      <c r="AC900" s="37"/>
      <c r="AD900" s="37"/>
      <c r="AF900" s="12"/>
      <c r="AG900" s="12"/>
      <c r="AM900" s="15"/>
      <c r="AU900" s="11"/>
      <c r="AV900" s="11"/>
      <c r="AW900" s="11"/>
      <c r="AX900" s="40"/>
      <c r="AY900" s="11"/>
      <c r="AZ900" s="11"/>
    </row>
    <row r="901" spans="1:52" s="36" customFormat="1" ht="13" x14ac:dyDescent="0.3">
      <c r="A901" s="35"/>
      <c r="U901" s="37"/>
      <c r="Z901" s="36" t="s">
        <v>67</v>
      </c>
      <c r="AB901" s="37"/>
      <c r="AC901" s="37"/>
      <c r="AD901" s="37"/>
      <c r="AF901" s="12"/>
      <c r="AG901" s="12"/>
      <c r="AM901" s="15"/>
      <c r="AU901" s="11"/>
      <c r="AV901" s="11"/>
      <c r="AW901" s="11"/>
      <c r="AX901" s="40"/>
      <c r="AY901" s="11"/>
      <c r="AZ901" s="11"/>
    </row>
    <row r="902" spans="1:52" s="36" customFormat="1" ht="13" x14ac:dyDescent="0.3">
      <c r="A902" s="35"/>
      <c r="U902" s="37"/>
      <c r="Z902" s="36" t="s">
        <v>67</v>
      </c>
      <c r="AB902" s="37"/>
      <c r="AC902" s="37"/>
      <c r="AD902" s="37"/>
      <c r="AF902" s="12"/>
      <c r="AG902" s="12"/>
      <c r="AM902" s="15"/>
      <c r="AU902" s="11"/>
      <c r="AV902" s="11"/>
      <c r="AW902" s="11"/>
      <c r="AX902" s="40"/>
      <c r="AY902" s="11"/>
      <c r="AZ902" s="11"/>
    </row>
    <row r="903" spans="1:52" s="36" customFormat="1" ht="13" x14ac:dyDescent="0.3">
      <c r="A903" s="35"/>
      <c r="U903" s="37"/>
      <c r="Z903" s="36" t="s">
        <v>67</v>
      </c>
      <c r="AB903" s="37"/>
      <c r="AC903" s="37"/>
      <c r="AD903" s="37"/>
      <c r="AF903" s="12"/>
      <c r="AG903" s="12"/>
      <c r="AM903" s="15"/>
      <c r="AU903" s="11"/>
      <c r="AV903" s="11"/>
      <c r="AW903" s="11"/>
      <c r="AX903" s="40"/>
      <c r="AY903" s="11"/>
      <c r="AZ903" s="11"/>
    </row>
    <row r="904" spans="1:52" s="36" customFormat="1" ht="13" x14ac:dyDescent="0.3">
      <c r="A904" s="35"/>
      <c r="U904" s="37"/>
      <c r="Z904" s="36" t="s">
        <v>67</v>
      </c>
      <c r="AB904" s="37"/>
      <c r="AC904" s="37"/>
      <c r="AD904" s="37"/>
      <c r="AF904" s="12"/>
      <c r="AG904" s="12"/>
      <c r="AM904" s="15"/>
      <c r="AU904" s="11"/>
      <c r="AV904" s="11"/>
      <c r="AW904" s="11"/>
      <c r="AX904" s="40"/>
      <c r="AY904" s="11"/>
      <c r="AZ904" s="11"/>
    </row>
    <row r="905" spans="1:52" s="36" customFormat="1" ht="13" x14ac:dyDescent="0.3">
      <c r="A905" s="35"/>
      <c r="U905" s="37"/>
      <c r="Z905" s="36" t="s">
        <v>67</v>
      </c>
      <c r="AB905" s="37"/>
      <c r="AC905" s="37"/>
      <c r="AD905" s="37"/>
      <c r="AF905" s="12"/>
      <c r="AG905" s="12"/>
      <c r="AM905" s="15"/>
      <c r="AU905" s="11"/>
      <c r="AV905" s="11"/>
      <c r="AW905" s="11"/>
      <c r="AX905" s="40"/>
      <c r="AY905" s="11"/>
      <c r="AZ905" s="11"/>
    </row>
    <row r="906" spans="1:52" s="36" customFormat="1" ht="13" x14ac:dyDescent="0.3">
      <c r="A906" s="35"/>
      <c r="U906" s="37"/>
      <c r="Z906" s="36" t="s">
        <v>67</v>
      </c>
      <c r="AB906" s="37"/>
      <c r="AC906" s="37"/>
      <c r="AD906" s="37"/>
      <c r="AF906" s="12"/>
      <c r="AG906" s="12"/>
      <c r="AM906" s="15"/>
      <c r="AU906" s="11"/>
      <c r="AV906" s="11"/>
      <c r="AW906" s="11"/>
      <c r="AX906" s="40"/>
      <c r="AY906" s="11"/>
      <c r="AZ906" s="11"/>
    </row>
    <row r="907" spans="1:52" s="36" customFormat="1" ht="13" x14ac:dyDescent="0.3">
      <c r="A907" s="35"/>
      <c r="U907" s="37"/>
      <c r="Z907" s="36" t="s">
        <v>67</v>
      </c>
      <c r="AB907" s="37"/>
      <c r="AC907" s="37"/>
      <c r="AD907" s="37"/>
      <c r="AF907" s="12"/>
      <c r="AG907" s="12"/>
      <c r="AM907" s="15"/>
      <c r="AU907" s="11"/>
      <c r="AV907" s="11"/>
      <c r="AW907" s="11"/>
      <c r="AX907" s="40"/>
      <c r="AY907" s="11"/>
      <c r="AZ907" s="11"/>
    </row>
    <row r="908" spans="1:52" s="36" customFormat="1" ht="13" x14ac:dyDescent="0.3">
      <c r="A908" s="35"/>
      <c r="U908" s="37"/>
      <c r="Z908" s="36" t="s">
        <v>67</v>
      </c>
      <c r="AB908" s="37"/>
      <c r="AC908" s="37"/>
      <c r="AD908" s="37"/>
      <c r="AF908" s="12"/>
      <c r="AG908" s="12"/>
      <c r="AM908" s="15"/>
      <c r="AU908" s="11"/>
      <c r="AV908" s="11"/>
      <c r="AW908" s="11"/>
      <c r="AX908" s="40"/>
      <c r="AY908" s="11"/>
      <c r="AZ908" s="11"/>
    </row>
    <row r="909" spans="1:52" s="36" customFormat="1" ht="13" x14ac:dyDescent="0.3">
      <c r="A909" s="35"/>
      <c r="U909" s="37"/>
      <c r="Z909" s="36" t="s">
        <v>67</v>
      </c>
      <c r="AB909" s="37"/>
      <c r="AC909" s="37"/>
      <c r="AD909" s="37"/>
      <c r="AF909" s="12"/>
      <c r="AG909" s="12"/>
      <c r="AM909" s="15"/>
      <c r="AU909" s="11"/>
      <c r="AV909" s="11"/>
      <c r="AW909" s="11"/>
      <c r="AX909" s="40"/>
      <c r="AY909" s="11"/>
      <c r="AZ909" s="11"/>
    </row>
    <row r="910" spans="1:52" s="36" customFormat="1" ht="13" x14ac:dyDescent="0.3">
      <c r="A910" s="35"/>
      <c r="U910" s="37"/>
      <c r="Z910" s="36" t="s">
        <v>67</v>
      </c>
      <c r="AB910" s="37"/>
      <c r="AC910" s="37"/>
      <c r="AD910" s="37"/>
      <c r="AF910" s="12"/>
      <c r="AG910" s="12"/>
      <c r="AM910" s="15"/>
      <c r="AU910" s="11"/>
      <c r="AV910" s="11"/>
      <c r="AW910" s="11"/>
      <c r="AX910" s="40"/>
      <c r="AY910" s="11"/>
      <c r="AZ910" s="11"/>
    </row>
    <row r="911" spans="1:52" s="36" customFormat="1" ht="13" x14ac:dyDescent="0.3">
      <c r="A911" s="35"/>
      <c r="U911" s="37"/>
      <c r="Z911" s="36" t="s">
        <v>67</v>
      </c>
      <c r="AB911" s="37"/>
      <c r="AC911" s="37"/>
      <c r="AD911" s="37"/>
      <c r="AF911" s="12"/>
      <c r="AG911" s="12"/>
      <c r="AM911" s="15"/>
      <c r="AU911" s="11"/>
      <c r="AV911" s="11"/>
      <c r="AW911" s="11"/>
      <c r="AX911" s="40"/>
      <c r="AY911" s="11"/>
      <c r="AZ911" s="11"/>
    </row>
    <row r="912" spans="1:52" s="36" customFormat="1" ht="13" x14ac:dyDescent="0.3">
      <c r="A912" s="35"/>
      <c r="U912" s="37"/>
      <c r="Z912" s="36" t="s">
        <v>67</v>
      </c>
      <c r="AB912" s="37"/>
      <c r="AC912" s="37"/>
      <c r="AD912" s="37"/>
      <c r="AF912" s="12"/>
      <c r="AG912" s="12"/>
      <c r="AM912" s="15"/>
      <c r="AU912" s="11"/>
      <c r="AV912" s="11"/>
      <c r="AW912" s="11"/>
      <c r="AX912" s="40"/>
      <c r="AY912" s="11"/>
      <c r="AZ912" s="11"/>
    </row>
    <row r="913" spans="1:52" s="36" customFormat="1" ht="13" x14ac:dyDescent="0.3">
      <c r="A913" s="35"/>
      <c r="U913" s="37"/>
      <c r="Z913" s="36" t="s">
        <v>67</v>
      </c>
      <c r="AB913" s="37"/>
      <c r="AC913" s="37"/>
      <c r="AD913" s="37"/>
      <c r="AF913" s="12"/>
      <c r="AG913" s="12"/>
      <c r="AM913" s="15"/>
      <c r="AU913" s="11"/>
      <c r="AV913" s="11"/>
      <c r="AW913" s="11"/>
      <c r="AX913" s="40"/>
      <c r="AY913" s="11"/>
      <c r="AZ913" s="11"/>
    </row>
    <row r="914" spans="1:52" s="36" customFormat="1" ht="13" x14ac:dyDescent="0.3">
      <c r="A914" s="35"/>
      <c r="U914" s="37"/>
      <c r="Z914" s="36" t="s">
        <v>67</v>
      </c>
      <c r="AB914" s="37"/>
      <c r="AC914" s="37"/>
      <c r="AD914" s="37"/>
      <c r="AF914" s="12"/>
      <c r="AG914" s="12"/>
      <c r="AM914" s="15"/>
      <c r="AU914" s="11" t="e">
        <f>IF(ISNA(VLOOKUP(#REF!,#REF!,4,FALSE)),0,VLOOKUP(#REF!,#REF!,4,FALSE))</f>
        <v>#REF!</v>
      </c>
      <c r="AV914" s="11" t="e">
        <f>IF(ISNA(VLOOKUP(#REF!,#REF!,3,FALSE)),0,VLOOKUP(#REF!,#REF!,3,FALSE))</f>
        <v>#REF!</v>
      </c>
      <c r="AW914" s="11" t="e">
        <f>IF(ISNA(VLOOKUP(#REF!,#REF!,6,FALSE)),0,VLOOKUP(#REF!,#REF!,6,FALSE))</f>
        <v>#REF!</v>
      </c>
      <c r="AX914" s="40" t="e">
        <f>IF(ISNA(VLOOKUP(#REF!,#REF!,5,FALSE)),0,VLOOKUP(#REF!,#REF!,5,FALSE))</f>
        <v>#REF!</v>
      </c>
      <c r="AY914" s="11" t="e">
        <f>IF(ISNA(VLOOKUP(#REF!,#REF!,7,FALSE)),0,VLOOKUP(#REF!,#REF!,7,FALSE))</f>
        <v>#REF!</v>
      </c>
      <c r="AZ914" s="11" t="e">
        <f>IF(ISNA(VLOOKUP(#REF!,#REF!,8,FALSE)),0,VLOOKUP(#REF!,#REF!,8,FALSE))</f>
        <v>#REF!</v>
      </c>
    </row>
    <row r="915" spans="1:52" s="36" customFormat="1" ht="13" x14ac:dyDescent="0.3">
      <c r="A915" s="35"/>
      <c r="U915" s="37"/>
      <c r="Z915" s="36" t="s">
        <v>67</v>
      </c>
      <c r="AB915" s="37"/>
      <c r="AC915" s="37"/>
      <c r="AD915" s="37"/>
      <c r="AF915" s="12"/>
      <c r="AG915" s="12"/>
      <c r="AM915" s="15"/>
      <c r="AU915" s="11" t="e">
        <f>IF(ISNA(VLOOKUP(#REF!,#REF!,4,FALSE)),0,VLOOKUP(#REF!,#REF!,4,FALSE))</f>
        <v>#REF!</v>
      </c>
      <c r="AV915" s="11" t="e">
        <f>IF(ISNA(VLOOKUP(#REF!,#REF!,3,FALSE)),0,VLOOKUP(#REF!,#REF!,3,FALSE))</f>
        <v>#REF!</v>
      </c>
      <c r="AW915" s="11" t="e">
        <f>IF(ISNA(VLOOKUP(#REF!,#REF!,6,FALSE)),0,VLOOKUP(#REF!,#REF!,6,FALSE))</f>
        <v>#REF!</v>
      </c>
      <c r="AX915" s="40" t="e">
        <f>IF(ISNA(VLOOKUP(#REF!,#REF!,5,FALSE)),0,VLOOKUP(#REF!,#REF!,5,FALSE))</f>
        <v>#REF!</v>
      </c>
      <c r="AY915" s="11" t="e">
        <f>IF(ISNA(VLOOKUP(#REF!,#REF!,7,FALSE)),0,VLOOKUP(#REF!,#REF!,7,FALSE))</f>
        <v>#REF!</v>
      </c>
      <c r="AZ915" s="11" t="e">
        <f>IF(ISNA(VLOOKUP(#REF!,#REF!,8,FALSE)),0,VLOOKUP(#REF!,#REF!,8,FALSE))</f>
        <v>#REF!</v>
      </c>
    </row>
    <row r="916" spans="1:52" s="36" customFormat="1" ht="13" x14ac:dyDescent="0.3">
      <c r="A916" s="35"/>
      <c r="U916" s="37"/>
      <c r="Z916" s="36" t="s">
        <v>67</v>
      </c>
      <c r="AB916" s="37"/>
      <c r="AC916" s="37"/>
      <c r="AD916" s="37"/>
      <c r="AF916" s="12"/>
      <c r="AG916" s="12"/>
      <c r="AM916" s="15"/>
      <c r="AU916" s="11" t="e">
        <f>IF(ISNA(VLOOKUP(#REF!,#REF!,4,FALSE)),0,VLOOKUP(#REF!,#REF!,4,FALSE))</f>
        <v>#REF!</v>
      </c>
      <c r="AV916" s="11" t="e">
        <f>IF(ISNA(VLOOKUP(#REF!,#REF!,3,FALSE)),0,VLOOKUP(#REF!,#REF!,3,FALSE))</f>
        <v>#REF!</v>
      </c>
      <c r="AW916" s="11" t="e">
        <f>IF(ISNA(VLOOKUP(#REF!,#REF!,6,FALSE)),0,VLOOKUP(#REF!,#REF!,6,FALSE))</f>
        <v>#REF!</v>
      </c>
      <c r="AX916" s="40" t="e">
        <f>IF(ISNA(VLOOKUP(#REF!,#REF!,5,FALSE)),0,VLOOKUP(#REF!,#REF!,5,FALSE))</f>
        <v>#REF!</v>
      </c>
      <c r="AY916" s="11" t="e">
        <f>IF(ISNA(VLOOKUP(#REF!,#REF!,7,FALSE)),0,VLOOKUP(#REF!,#REF!,7,FALSE))</f>
        <v>#REF!</v>
      </c>
      <c r="AZ916" s="11" t="e">
        <f>IF(ISNA(VLOOKUP(#REF!,#REF!,8,FALSE)),0,VLOOKUP(#REF!,#REF!,8,FALSE))</f>
        <v>#REF!</v>
      </c>
    </row>
    <row r="917" spans="1:52" s="36" customFormat="1" ht="13" x14ac:dyDescent="0.3">
      <c r="A917" s="35"/>
      <c r="U917" s="37"/>
      <c r="Z917" s="36" t="s">
        <v>67</v>
      </c>
      <c r="AB917" s="37"/>
      <c r="AC917" s="37"/>
      <c r="AD917" s="37"/>
      <c r="AF917" s="12"/>
      <c r="AG917" s="12"/>
      <c r="AM917" s="15"/>
      <c r="AU917" s="11" t="e">
        <f>IF(ISNA(VLOOKUP(#REF!,#REF!,4,FALSE)),0,VLOOKUP(#REF!,#REF!,4,FALSE))</f>
        <v>#REF!</v>
      </c>
      <c r="AV917" s="11" t="e">
        <f>IF(ISNA(VLOOKUP(#REF!,#REF!,3,FALSE)),0,VLOOKUP(#REF!,#REF!,3,FALSE))</f>
        <v>#REF!</v>
      </c>
      <c r="AW917" s="11" t="e">
        <f>IF(ISNA(VLOOKUP(#REF!,#REF!,6,FALSE)),0,VLOOKUP(#REF!,#REF!,6,FALSE))</f>
        <v>#REF!</v>
      </c>
      <c r="AX917" s="40" t="e">
        <f>IF(ISNA(VLOOKUP(#REF!,#REF!,5,FALSE)),0,VLOOKUP(#REF!,#REF!,5,FALSE))</f>
        <v>#REF!</v>
      </c>
      <c r="AY917" s="11" t="e">
        <f>IF(ISNA(VLOOKUP(#REF!,#REF!,7,FALSE)),0,VLOOKUP(#REF!,#REF!,7,FALSE))</f>
        <v>#REF!</v>
      </c>
      <c r="AZ917" s="11" t="e">
        <f>IF(ISNA(VLOOKUP(#REF!,#REF!,8,FALSE)),0,VLOOKUP(#REF!,#REF!,8,FALSE))</f>
        <v>#REF!</v>
      </c>
    </row>
    <row r="918" spans="1:52" s="36" customFormat="1" ht="13" x14ac:dyDescent="0.3">
      <c r="A918" s="35"/>
      <c r="U918" s="37"/>
      <c r="Z918" s="36" t="s">
        <v>67</v>
      </c>
      <c r="AB918" s="37"/>
      <c r="AC918" s="37"/>
      <c r="AD918" s="37"/>
      <c r="AF918" s="12"/>
      <c r="AG918" s="12"/>
      <c r="AM918" s="15"/>
      <c r="AU918" s="11" t="e">
        <f>IF(ISNA(VLOOKUP(#REF!,#REF!,4,FALSE)),0,VLOOKUP(#REF!,#REF!,4,FALSE))</f>
        <v>#REF!</v>
      </c>
      <c r="AV918" s="11" t="e">
        <f>IF(ISNA(VLOOKUP(#REF!,#REF!,3,FALSE)),0,VLOOKUP(#REF!,#REF!,3,FALSE))</f>
        <v>#REF!</v>
      </c>
      <c r="AW918" s="11" t="e">
        <f>IF(ISNA(VLOOKUP(#REF!,#REF!,6,FALSE)),0,VLOOKUP(#REF!,#REF!,6,FALSE))</f>
        <v>#REF!</v>
      </c>
      <c r="AX918" s="40" t="e">
        <f>IF(ISNA(VLOOKUP(#REF!,#REF!,5,FALSE)),0,VLOOKUP(#REF!,#REF!,5,FALSE))</f>
        <v>#REF!</v>
      </c>
      <c r="AY918" s="11" t="e">
        <f>IF(ISNA(VLOOKUP(#REF!,#REF!,7,FALSE)),0,VLOOKUP(#REF!,#REF!,7,FALSE))</f>
        <v>#REF!</v>
      </c>
      <c r="AZ918" s="11" t="e">
        <f>IF(ISNA(VLOOKUP(#REF!,#REF!,8,FALSE)),0,VLOOKUP(#REF!,#REF!,8,FALSE))</f>
        <v>#REF!</v>
      </c>
    </row>
    <row r="919" spans="1:52" s="36" customFormat="1" ht="13" x14ac:dyDescent="0.3">
      <c r="A919" s="35"/>
      <c r="U919" s="37"/>
      <c r="Z919" s="36" t="s">
        <v>67</v>
      </c>
      <c r="AB919" s="37"/>
      <c r="AC919" s="37"/>
      <c r="AD919" s="37"/>
      <c r="AF919" s="12"/>
      <c r="AG919" s="12"/>
      <c r="AM919" s="15"/>
      <c r="AU919" s="11" t="e">
        <f>IF(ISNA(VLOOKUP(#REF!,#REF!,4,FALSE)),0,VLOOKUP(#REF!,#REF!,4,FALSE))</f>
        <v>#REF!</v>
      </c>
      <c r="AV919" s="11" t="e">
        <f>IF(ISNA(VLOOKUP(#REF!,#REF!,3,FALSE)),0,VLOOKUP(#REF!,#REF!,3,FALSE))</f>
        <v>#REF!</v>
      </c>
      <c r="AW919" s="11" t="e">
        <f>IF(ISNA(VLOOKUP(#REF!,#REF!,6,FALSE)),0,VLOOKUP(#REF!,#REF!,6,FALSE))</f>
        <v>#REF!</v>
      </c>
      <c r="AX919" s="40" t="e">
        <f>IF(ISNA(VLOOKUP(#REF!,#REF!,5,FALSE)),0,VLOOKUP(#REF!,#REF!,5,FALSE))</f>
        <v>#REF!</v>
      </c>
      <c r="AY919" s="11" t="e">
        <f>IF(ISNA(VLOOKUP(#REF!,#REF!,7,FALSE)),0,VLOOKUP(#REF!,#REF!,7,FALSE))</f>
        <v>#REF!</v>
      </c>
      <c r="AZ919" s="11" t="e">
        <f>IF(ISNA(VLOOKUP(#REF!,#REF!,8,FALSE)),0,VLOOKUP(#REF!,#REF!,8,FALSE))</f>
        <v>#REF!</v>
      </c>
    </row>
    <row r="920" spans="1:52" s="36" customFormat="1" ht="13" x14ac:dyDescent="0.3">
      <c r="A920" s="35"/>
      <c r="U920" s="37"/>
      <c r="Z920" s="36" t="s">
        <v>67</v>
      </c>
      <c r="AB920" s="37"/>
      <c r="AC920" s="37"/>
      <c r="AD920" s="37"/>
      <c r="AF920" s="12"/>
      <c r="AG920" s="12"/>
      <c r="AM920" s="15"/>
      <c r="AU920" s="11" t="e">
        <f>IF(ISNA(VLOOKUP(#REF!,#REF!,4,FALSE)),0,VLOOKUP(#REF!,#REF!,4,FALSE))</f>
        <v>#REF!</v>
      </c>
      <c r="AV920" s="11" t="e">
        <f>IF(ISNA(VLOOKUP(#REF!,#REF!,3,FALSE)),0,VLOOKUP(#REF!,#REF!,3,FALSE))</f>
        <v>#REF!</v>
      </c>
      <c r="AW920" s="11" t="e">
        <f>IF(ISNA(VLOOKUP(#REF!,#REF!,6,FALSE)),0,VLOOKUP(#REF!,#REF!,6,FALSE))</f>
        <v>#REF!</v>
      </c>
      <c r="AX920" s="40" t="e">
        <f>IF(ISNA(VLOOKUP(#REF!,#REF!,5,FALSE)),0,VLOOKUP(#REF!,#REF!,5,FALSE))</f>
        <v>#REF!</v>
      </c>
      <c r="AY920" s="11" t="e">
        <f>IF(ISNA(VLOOKUP(#REF!,#REF!,7,FALSE)),0,VLOOKUP(#REF!,#REF!,7,FALSE))</f>
        <v>#REF!</v>
      </c>
      <c r="AZ920" s="11" t="e">
        <f>IF(ISNA(VLOOKUP(#REF!,#REF!,8,FALSE)),0,VLOOKUP(#REF!,#REF!,8,FALSE))</f>
        <v>#REF!</v>
      </c>
    </row>
    <row r="921" spans="1:52" s="36" customFormat="1" ht="13" x14ac:dyDescent="0.3">
      <c r="A921" s="35"/>
      <c r="U921" s="37"/>
      <c r="Z921" s="36" t="s">
        <v>67</v>
      </c>
      <c r="AB921" s="37"/>
      <c r="AC921" s="37"/>
      <c r="AD921" s="37"/>
      <c r="AF921" s="12"/>
      <c r="AG921" s="12"/>
      <c r="AM921" s="15"/>
      <c r="AU921" s="11" t="e">
        <f>IF(ISNA(VLOOKUP(#REF!,#REF!,4,FALSE)),0,VLOOKUP(#REF!,#REF!,4,FALSE))</f>
        <v>#REF!</v>
      </c>
      <c r="AV921" s="11" t="e">
        <f>IF(ISNA(VLOOKUP(#REF!,#REF!,3,FALSE)),0,VLOOKUP(#REF!,#REF!,3,FALSE))</f>
        <v>#REF!</v>
      </c>
      <c r="AW921" s="11" t="e">
        <f>IF(ISNA(VLOOKUP(#REF!,#REF!,6,FALSE)),0,VLOOKUP(#REF!,#REF!,6,FALSE))</f>
        <v>#REF!</v>
      </c>
      <c r="AX921" s="40" t="e">
        <f>IF(ISNA(VLOOKUP(#REF!,#REF!,5,FALSE)),0,VLOOKUP(#REF!,#REF!,5,FALSE))</f>
        <v>#REF!</v>
      </c>
      <c r="AY921" s="11" t="e">
        <f>IF(ISNA(VLOOKUP(#REF!,#REF!,7,FALSE)),0,VLOOKUP(#REF!,#REF!,7,FALSE))</f>
        <v>#REF!</v>
      </c>
      <c r="AZ921" s="11" t="e">
        <f>IF(ISNA(VLOOKUP(#REF!,#REF!,8,FALSE)),0,VLOOKUP(#REF!,#REF!,8,FALSE))</f>
        <v>#REF!</v>
      </c>
    </row>
    <row r="922" spans="1:52" s="36" customFormat="1" ht="13" x14ac:dyDescent="0.3">
      <c r="A922" s="35"/>
      <c r="U922" s="37"/>
      <c r="Z922" s="36" t="s">
        <v>67</v>
      </c>
      <c r="AB922" s="37"/>
      <c r="AC922" s="37"/>
      <c r="AD922" s="37"/>
      <c r="AF922" s="12"/>
      <c r="AG922" s="12"/>
      <c r="AM922" s="15"/>
      <c r="AU922" s="11" t="e">
        <f>IF(ISNA(VLOOKUP(#REF!,#REF!,4,FALSE)),0,VLOOKUP(#REF!,#REF!,4,FALSE))</f>
        <v>#REF!</v>
      </c>
      <c r="AV922" s="11" t="e">
        <f>IF(ISNA(VLOOKUP(#REF!,#REF!,3,FALSE)),0,VLOOKUP(#REF!,#REF!,3,FALSE))</f>
        <v>#REF!</v>
      </c>
      <c r="AW922" s="11" t="e">
        <f>IF(ISNA(VLOOKUP(#REF!,#REF!,6,FALSE)),0,VLOOKUP(#REF!,#REF!,6,FALSE))</f>
        <v>#REF!</v>
      </c>
      <c r="AX922" s="40" t="e">
        <f>IF(ISNA(VLOOKUP(#REF!,#REF!,5,FALSE)),0,VLOOKUP(#REF!,#REF!,5,FALSE))</f>
        <v>#REF!</v>
      </c>
      <c r="AY922" s="11" t="e">
        <f>IF(ISNA(VLOOKUP(#REF!,#REF!,7,FALSE)),0,VLOOKUP(#REF!,#REF!,7,FALSE))</f>
        <v>#REF!</v>
      </c>
      <c r="AZ922" s="11" t="e">
        <f>IF(ISNA(VLOOKUP(#REF!,#REF!,8,FALSE)),0,VLOOKUP(#REF!,#REF!,8,FALSE))</f>
        <v>#REF!</v>
      </c>
    </row>
    <row r="923" spans="1:52" s="36" customFormat="1" ht="13" x14ac:dyDescent="0.3">
      <c r="A923" s="35"/>
      <c r="U923" s="37"/>
      <c r="Z923" s="36" t="s">
        <v>67</v>
      </c>
      <c r="AB923" s="37"/>
      <c r="AC923" s="37"/>
      <c r="AD923" s="37"/>
      <c r="AF923" s="12"/>
      <c r="AG923" s="12"/>
      <c r="AM923" s="15"/>
      <c r="AU923" s="11" t="e">
        <f>IF(ISNA(VLOOKUP(#REF!,#REF!,4,FALSE)),0,VLOOKUP(#REF!,#REF!,4,FALSE))</f>
        <v>#REF!</v>
      </c>
      <c r="AV923" s="11" t="e">
        <f>IF(ISNA(VLOOKUP(#REF!,#REF!,3,FALSE)),0,VLOOKUP(#REF!,#REF!,3,FALSE))</f>
        <v>#REF!</v>
      </c>
      <c r="AW923" s="11" t="e">
        <f>IF(ISNA(VLOOKUP(#REF!,#REF!,6,FALSE)),0,VLOOKUP(#REF!,#REF!,6,FALSE))</f>
        <v>#REF!</v>
      </c>
      <c r="AX923" s="40" t="e">
        <f>IF(ISNA(VLOOKUP(#REF!,#REF!,5,FALSE)),0,VLOOKUP(#REF!,#REF!,5,FALSE))</f>
        <v>#REF!</v>
      </c>
      <c r="AY923" s="11" t="e">
        <f>IF(ISNA(VLOOKUP(#REF!,#REF!,7,FALSE)),0,VLOOKUP(#REF!,#REF!,7,FALSE))</f>
        <v>#REF!</v>
      </c>
      <c r="AZ923" s="11" t="e">
        <f>IF(ISNA(VLOOKUP(#REF!,#REF!,8,FALSE)),0,VLOOKUP(#REF!,#REF!,8,FALSE))</f>
        <v>#REF!</v>
      </c>
    </row>
    <row r="924" spans="1:52" s="36" customFormat="1" ht="13" x14ac:dyDescent="0.3">
      <c r="A924" s="35"/>
      <c r="U924" s="37"/>
      <c r="Z924" s="36" t="s">
        <v>67</v>
      </c>
      <c r="AB924" s="37"/>
      <c r="AC924" s="37"/>
      <c r="AD924" s="37"/>
      <c r="AF924" s="12"/>
      <c r="AG924" s="12"/>
      <c r="AM924" s="15"/>
      <c r="AU924" s="11" t="e">
        <f>IF(ISNA(VLOOKUP(#REF!,#REF!,4,FALSE)),0,VLOOKUP(#REF!,#REF!,4,FALSE))</f>
        <v>#REF!</v>
      </c>
      <c r="AV924" s="11" t="e">
        <f>IF(ISNA(VLOOKUP(#REF!,#REF!,3,FALSE)),0,VLOOKUP(#REF!,#REF!,3,FALSE))</f>
        <v>#REF!</v>
      </c>
      <c r="AW924" s="11" t="e">
        <f>IF(ISNA(VLOOKUP(#REF!,#REF!,6,FALSE)),0,VLOOKUP(#REF!,#REF!,6,FALSE))</f>
        <v>#REF!</v>
      </c>
      <c r="AX924" s="40" t="e">
        <f>IF(ISNA(VLOOKUP(#REF!,#REF!,5,FALSE)),0,VLOOKUP(#REF!,#REF!,5,FALSE))</f>
        <v>#REF!</v>
      </c>
      <c r="AY924" s="11" t="e">
        <f>IF(ISNA(VLOOKUP(#REF!,#REF!,7,FALSE)),0,VLOOKUP(#REF!,#REF!,7,FALSE))</f>
        <v>#REF!</v>
      </c>
      <c r="AZ924" s="11" t="e">
        <f>IF(ISNA(VLOOKUP(#REF!,#REF!,8,FALSE)),0,VLOOKUP(#REF!,#REF!,8,FALSE))</f>
        <v>#REF!</v>
      </c>
    </row>
    <row r="925" spans="1:52" s="36" customFormat="1" ht="13" x14ac:dyDescent="0.3">
      <c r="A925" s="35"/>
      <c r="U925" s="37"/>
      <c r="Z925" s="36" t="s">
        <v>67</v>
      </c>
      <c r="AB925" s="37"/>
      <c r="AC925" s="37"/>
      <c r="AD925" s="37"/>
      <c r="AF925" s="12"/>
      <c r="AG925" s="12"/>
      <c r="AM925" s="15"/>
      <c r="AU925" s="11" t="e">
        <f>IF(ISNA(VLOOKUP(#REF!,#REF!,4,FALSE)),0,VLOOKUP(#REF!,#REF!,4,FALSE))</f>
        <v>#REF!</v>
      </c>
      <c r="AV925" s="11" t="e">
        <f>IF(ISNA(VLOOKUP(#REF!,#REF!,3,FALSE)),0,VLOOKUP(#REF!,#REF!,3,FALSE))</f>
        <v>#REF!</v>
      </c>
      <c r="AW925" s="11" t="e">
        <f>IF(ISNA(VLOOKUP(#REF!,#REF!,6,FALSE)),0,VLOOKUP(#REF!,#REF!,6,FALSE))</f>
        <v>#REF!</v>
      </c>
      <c r="AX925" s="40" t="e">
        <f>IF(ISNA(VLOOKUP(#REF!,#REF!,5,FALSE)),0,VLOOKUP(#REF!,#REF!,5,FALSE))</f>
        <v>#REF!</v>
      </c>
      <c r="AY925" s="11" t="e">
        <f>IF(ISNA(VLOOKUP(#REF!,#REF!,7,FALSE)),0,VLOOKUP(#REF!,#REF!,7,FALSE))</f>
        <v>#REF!</v>
      </c>
      <c r="AZ925" s="11" t="e">
        <f>IF(ISNA(VLOOKUP(#REF!,#REF!,8,FALSE)),0,VLOOKUP(#REF!,#REF!,8,FALSE))</f>
        <v>#REF!</v>
      </c>
    </row>
    <row r="926" spans="1:52" s="36" customFormat="1" ht="13" x14ac:dyDescent="0.3">
      <c r="A926" s="35"/>
      <c r="U926" s="37"/>
      <c r="Z926" s="36" t="s">
        <v>67</v>
      </c>
      <c r="AB926" s="37"/>
      <c r="AC926" s="37"/>
      <c r="AD926" s="37"/>
      <c r="AF926" s="12"/>
      <c r="AG926" s="12"/>
      <c r="AM926" s="15"/>
      <c r="AU926" s="11" t="e">
        <f>IF(ISNA(VLOOKUP(#REF!,#REF!,4,FALSE)),0,VLOOKUP(#REF!,#REF!,4,FALSE))</f>
        <v>#REF!</v>
      </c>
      <c r="AV926" s="11" t="e">
        <f>IF(ISNA(VLOOKUP(#REF!,#REF!,3,FALSE)),0,VLOOKUP(#REF!,#REF!,3,FALSE))</f>
        <v>#REF!</v>
      </c>
      <c r="AW926" s="11" t="e">
        <f>IF(ISNA(VLOOKUP(#REF!,#REF!,6,FALSE)),0,VLOOKUP(#REF!,#REF!,6,FALSE))</f>
        <v>#REF!</v>
      </c>
      <c r="AX926" s="40" t="e">
        <f>IF(ISNA(VLOOKUP(#REF!,#REF!,5,FALSE)),0,VLOOKUP(#REF!,#REF!,5,FALSE))</f>
        <v>#REF!</v>
      </c>
      <c r="AY926" s="11" t="e">
        <f>IF(ISNA(VLOOKUP(#REF!,#REF!,7,FALSE)),0,VLOOKUP(#REF!,#REF!,7,FALSE))</f>
        <v>#REF!</v>
      </c>
      <c r="AZ926" s="11" t="e">
        <f>IF(ISNA(VLOOKUP(#REF!,#REF!,8,FALSE)),0,VLOOKUP(#REF!,#REF!,8,FALSE))</f>
        <v>#REF!</v>
      </c>
    </row>
    <row r="927" spans="1:52" s="36" customFormat="1" ht="13" x14ac:dyDescent="0.3">
      <c r="A927" s="35"/>
      <c r="U927" s="37"/>
      <c r="Z927" s="36" t="s">
        <v>67</v>
      </c>
      <c r="AB927" s="37"/>
      <c r="AC927" s="37"/>
      <c r="AD927" s="37"/>
      <c r="AF927" s="12"/>
      <c r="AG927" s="12"/>
      <c r="AM927" s="15"/>
      <c r="AU927" s="11" t="e">
        <f>IF(ISNA(VLOOKUP(#REF!,#REF!,4,FALSE)),0,VLOOKUP(#REF!,#REF!,4,FALSE))</f>
        <v>#REF!</v>
      </c>
      <c r="AV927" s="11" t="e">
        <f>IF(ISNA(VLOOKUP(#REF!,#REF!,3,FALSE)),0,VLOOKUP(#REF!,#REF!,3,FALSE))</f>
        <v>#REF!</v>
      </c>
      <c r="AW927" s="11" t="e">
        <f>IF(ISNA(VLOOKUP(#REF!,#REF!,6,FALSE)),0,VLOOKUP(#REF!,#REF!,6,FALSE))</f>
        <v>#REF!</v>
      </c>
      <c r="AX927" s="40" t="e">
        <f>IF(ISNA(VLOOKUP(#REF!,#REF!,5,FALSE)),0,VLOOKUP(#REF!,#REF!,5,FALSE))</f>
        <v>#REF!</v>
      </c>
      <c r="AY927" s="11" t="e">
        <f>IF(ISNA(VLOOKUP(#REF!,#REF!,7,FALSE)),0,VLOOKUP(#REF!,#REF!,7,FALSE))</f>
        <v>#REF!</v>
      </c>
      <c r="AZ927" s="11" t="e">
        <f>IF(ISNA(VLOOKUP(#REF!,#REF!,8,FALSE)),0,VLOOKUP(#REF!,#REF!,8,FALSE))</f>
        <v>#REF!</v>
      </c>
    </row>
    <row r="928" spans="1:52" s="36" customFormat="1" ht="13" x14ac:dyDescent="0.3">
      <c r="A928" s="35"/>
      <c r="U928" s="37"/>
      <c r="Z928" s="36" t="s">
        <v>67</v>
      </c>
      <c r="AB928" s="37"/>
      <c r="AC928" s="37"/>
      <c r="AD928" s="37"/>
      <c r="AF928" s="12"/>
      <c r="AG928" s="12"/>
      <c r="AM928" s="15"/>
      <c r="AU928" s="11" t="e">
        <f>IF(ISNA(VLOOKUP(#REF!,#REF!,4,FALSE)),0,VLOOKUP(#REF!,#REF!,4,FALSE))</f>
        <v>#REF!</v>
      </c>
      <c r="AV928" s="11" t="e">
        <f>IF(ISNA(VLOOKUP(#REF!,#REF!,3,FALSE)),0,VLOOKUP(#REF!,#REF!,3,FALSE))</f>
        <v>#REF!</v>
      </c>
      <c r="AW928" s="11" t="e">
        <f>IF(ISNA(VLOOKUP(#REF!,#REF!,6,FALSE)),0,VLOOKUP(#REF!,#REF!,6,FALSE))</f>
        <v>#REF!</v>
      </c>
      <c r="AX928" s="40" t="e">
        <f>IF(ISNA(VLOOKUP(#REF!,#REF!,5,FALSE)),0,VLOOKUP(#REF!,#REF!,5,FALSE))</f>
        <v>#REF!</v>
      </c>
      <c r="AY928" s="11" t="e">
        <f>IF(ISNA(VLOOKUP(#REF!,#REF!,7,FALSE)),0,VLOOKUP(#REF!,#REF!,7,FALSE))</f>
        <v>#REF!</v>
      </c>
      <c r="AZ928" s="11" t="e">
        <f>IF(ISNA(VLOOKUP(#REF!,#REF!,8,FALSE)),0,VLOOKUP(#REF!,#REF!,8,FALSE))</f>
        <v>#REF!</v>
      </c>
    </row>
    <row r="929" spans="1:52" s="36" customFormat="1" ht="13" x14ac:dyDescent="0.3">
      <c r="A929" s="35"/>
      <c r="U929" s="37"/>
      <c r="Z929" s="36" t="s">
        <v>67</v>
      </c>
      <c r="AB929" s="37"/>
      <c r="AC929" s="37"/>
      <c r="AD929" s="37"/>
      <c r="AF929" s="12"/>
      <c r="AG929" s="12"/>
      <c r="AM929" s="15"/>
      <c r="AU929" s="11" t="e">
        <f>IF(ISNA(VLOOKUP(#REF!,#REF!,4,FALSE)),0,VLOOKUP(#REF!,#REF!,4,FALSE))</f>
        <v>#REF!</v>
      </c>
      <c r="AV929" s="11" t="e">
        <f>IF(ISNA(VLOOKUP(#REF!,#REF!,3,FALSE)),0,VLOOKUP(#REF!,#REF!,3,FALSE))</f>
        <v>#REF!</v>
      </c>
      <c r="AW929" s="11" t="e">
        <f>IF(ISNA(VLOOKUP(#REF!,#REF!,6,FALSE)),0,VLOOKUP(#REF!,#REF!,6,FALSE))</f>
        <v>#REF!</v>
      </c>
      <c r="AX929" s="40" t="e">
        <f>IF(ISNA(VLOOKUP(#REF!,#REF!,5,FALSE)),0,VLOOKUP(#REF!,#REF!,5,FALSE))</f>
        <v>#REF!</v>
      </c>
      <c r="AY929" s="11" t="e">
        <f>IF(ISNA(VLOOKUP(#REF!,#REF!,7,FALSE)),0,VLOOKUP(#REF!,#REF!,7,FALSE))</f>
        <v>#REF!</v>
      </c>
      <c r="AZ929" s="11" t="e">
        <f>IF(ISNA(VLOOKUP(#REF!,#REF!,8,FALSE)),0,VLOOKUP(#REF!,#REF!,8,FALSE))</f>
        <v>#REF!</v>
      </c>
    </row>
    <row r="930" spans="1:52" s="36" customFormat="1" ht="13" x14ac:dyDescent="0.3">
      <c r="A930" s="35"/>
      <c r="U930" s="37"/>
      <c r="Z930" s="36" t="s">
        <v>67</v>
      </c>
      <c r="AB930" s="37"/>
      <c r="AC930" s="37"/>
      <c r="AD930" s="37"/>
      <c r="AF930" s="12"/>
      <c r="AG930" s="12"/>
      <c r="AM930" s="15"/>
      <c r="AU930" s="11" t="e">
        <f>IF(ISNA(VLOOKUP(#REF!,#REF!,4,FALSE)),0,VLOOKUP(#REF!,#REF!,4,FALSE))</f>
        <v>#REF!</v>
      </c>
      <c r="AV930" s="11" t="e">
        <f>IF(ISNA(VLOOKUP(#REF!,#REF!,3,FALSE)),0,VLOOKUP(#REF!,#REF!,3,FALSE))</f>
        <v>#REF!</v>
      </c>
      <c r="AW930" s="11" t="e">
        <f>IF(ISNA(VLOOKUP(#REF!,#REF!,6,FALSE)),0,VLOOKUP(#REF!,#REF!,6,FALSE))</f>
        <v>#REF!</v>
      </c>
      <c r="AX930" s="40" t="e">
        <f>IF(ISNA(VLOOKUP(#REF!,#REF!,5,FALSE)),0,VLOOKUP(#REF!,#REF!,5,FALSE))</f>
        <v>#REF!</v>
      </c>
      <c r="AY930" s="11" t="e">
        <f>IF(ISNA(VLOOKUP(#REF!,#REF!,7,FALSE)),0,VLOOKUP(#REF!,#REF!,7,FALSE))</f>
        <v>#REF!</v>
      </c>
      <c r="AZ930" s="11" t="e">
        <f>IF(ISNA(VLOOKUP(#REF!,#REF!,8,FALSE)),0,VLOOKUP(#REF!,#REF!,8,FALSE))</f>
        <v>#REF!</v>
      </c>
    </row>
    <row r="931" spans="1:52" s="36" customFormat="1" ht="13" x14ac:dyDescent="0.3">
      <c r="A931" s="35"/>
      <c r="U931" s="37"/>
      <c r="Z931" s="36" t="s">
        <v>67</v>
      </c>
      <c r="AB931" s="37"/>
      <c r="AC931" s="37"/>
      <c r="AD931" s="37"/>
      <c r="AF931" s="12"/>
      <c r="AG931" s="12"/>
      <c r="AM931" s="15"/>
      <c r="AU931" s="11" t="e">
        <f>IF(ISNA(VLOOKUP(#REF!,#REF!,4,FALSE)),0,VLOOKUP(#REF!,#REF!,4,FALSE))</f>
        <v>#REF!</v>
      </c>
      <c r="AV931" s="11" t="e">
        <f>IF(ISNA(VLOOKUP(#REF!,#REF!,3,FALSE)),0,VLOOKUP(#REF!,#REF!,3,FALSE))</f>
        <v>#REF!</v>
      </c>
      <c r="AW931" s="11" t="e">
        <f>IF(ISNA(VLOOKUP(#REF!,#REF!,6,FALSE)),0,VLOOKUP(#REF!,#REF!,6,FALSE))</f>
        <v>#REF!</v>
      </c>
      <c r="AX931" s="40" t="e">
        <f>IF(ISNA(VLOOKUP(#REF!,#REF!,5,FALSE)),0,VLOOKUP(#REF!,#REF!,5,FALSE))</f>
        <v>#REF!</v>
      </c>
      <c r="AY931" s="11" t="e">
        <f>IF(ISNA(VLOOKUP(#REF!,#REF!,7,FALSE)),0,VLOOKUP(#REF!,#REF!,7,FALSE))</f>
        <v>#REF!</v>
      </c>
      <c r="AZ931" s="11" t="e">
        <f>IF(ISNA(VLOOKUP(#REF!,#REF!,8,FALSE)),0,VLOOKUP(#REF!,#REF!,8,FALSE))</f>
        <v>#REF!</v>
      </c>
    </row>
    <row r="932" spans="1:52" s="36" customFormat="1" ht="13" x14ac:dyDescent="0.3">
      <c r="A932" s="35"/>
      <c r="U932" s="37"/>
      <c r="Z932" s="36" t="s">
        <v>67</v>
      </c>
      <c r="AB932" s="37"/>
      <c r="AC932" s="37"/>
      <c r="AD932" s="37"/>
      <c r="AF932" s="12"/>
      <c r="AG932" s="12"/>
      <c r="AM932" s="15"/>
      <c r="AU932" s="11" t="e">
        <f>IF(ISNA(VLOOKUP(#REF!,#REF!,4,FALSE)),0,VLOOKUP(#REF!,#REF!,4,FALSE))</f>
        <v>#REF!</v>
      </c>
      <c r="AV932" s="11" t="e">
        <f>IF(ISNA(VLOOKUP(#REF!,#REF!,3,FALSE)),0,VLOOKUP(#REF!,#REF!,3,FALSE))</f>
        <v>#REF!</v>
      </c>
      <c r="AW932" s="11" t="e">
        <f>IF(ISNA(VLOOKUP(#REF!,#REF!,6,FALSE)),0,VLOOKUP(#REF!,#REF!,6,FALSE))</f>
        <v>#REF!</v>
      </c>
      <c r="AX932" s="40" t="e">
        <f>IF(ISNA(VLOOKUP(#REF!,#REF!,5,FALSE)),0,VLOOKUP(#REF!,#REF!,5,FALSE))</f>
        <v>#REF!</v>
      </c>
      <c r="AY932" s="11" t="e">
        <f>IF(ISNA(VLOOKUP(#REF!,#REF!,7,FALSE)),0,VLOOKUP(#REF!,#REF!,7,FALSE))</f>
        <v>#REF!</v>
      </c>
      <c r="AZ932" s="11" t="e">
        <f>IF(ISNA(VLOOKUP(#REF!,#REF!,8,FALSE)),0,VLOOKUP(#REF!,#REF!,8,FALSE))</f>
        <v>#REF!</v>
      </c>
    </row>
    <row r="933" spans="1:52" s="36" customFormat="1" ht="13" x14ac:dyDescent="0.3">
      <c r="A933" s="35"/>
      <c r="U933" s="37"/>
      <c r="Z933" s="36" t="s">
        <v>67</v>
      </c>
      <c r="AB933" s="37"/>
      <c r="AC933" s="37"/>
      <c r="AD933" s="37"/>
      <c r="AF933" s="12"/>
      <c r="AG933" s="12"/>
      <c r="AM933" s="15"/>
      <c r="AU933" s="11" t="e">
        <f>IF(ISNA(VLOOKUP(#REF!,#REF!,4,FALSE)),0,VLOOKUP(#REF!,#REF!,4,FALSE))</f>
        <v>#REF!</v>
      </c>
      <c r="AV933" s="11" t="e">
        <f>IF(ISNA(VLOOKUP(#REF!,#REF!,3,FALSE)),0,VLOOKUP(#REF!,#REF!,3,FALSE))</f>
        <v>#REF!</v>
      </c>
      <c r="AW933" s="11" t="e">
        <f>IF(ISNA(VLOOKUP(#REF!,#REF!,6,FALSE)),0,VLOOKUP(#REF!,#REF!,6,FALSE))</f>
        <v>#REF!</v>
      </c>
      <c r="AX933" s="40" t="e">
        <f>IF(ISNA(VLOOKUP(#REF!,#REF!,5,FALSE)),0,VLOOKUP(#REF!,#REF!,5,FALSE))</f>
        <v>#REF!</v>
      </c>
      <c r="AY933" s="11" t="e">
        <f>IF(ISNA(VLOOKUP(#REF!,#REF!,7,FALSE)),0,VLOOKUP(#REF!,#REF!,7,FALSE))</f>
        <v>#REF!</v>
      </c>
      <c r="AZ933" s="11" t="e">
        <f>IF(ISNA(VLOOKUP(#REF!,#REF!,8,FALSE)),0,VLOOKUP(#REF!,#REF!,8,FALSE))</f>
        <v>#REF!</v>
      </c>
    </row>
    <row r="934" spans="1:52" s="36" customFormat="1" ht="13" x14ac:dyDescent="0.3">
      <c r="A934" s="35"/>
      <c r="U934" s="37"/>
      <c r="Z934" s="36" t="s">
        <v>67</v>
      </c>
      <c r="AB934" s="37"/>
      <c r="AC934" s="37"/>
      <c r="AD934" s="37"/>
      <c r="AF934" s="12"/>
      <c r="AG934" s="12"/>
      <c r="AM934" s="15"/>
      <c r="AU934" s="11" t="e">
        <f>IF(ISNA(VLOOKUP(#REF!,#REF!,4,FALSE)),0,VLOOKUP(#REF!,#REF!,4,FALSE))</f>
        <v>#REF!</v>
      </c>
      <c r="AV934" s="11" t="e">
        <f>IF(ISNA(VLOOKUP(#REF!,#REF!,3,FALSE)),0,VLOOKUP(#REF!,#REF!,3,FALSE))</f>
        <v>#REF!</v>
      </c>
      <c r="AW934" s="11" t="e">
        <f>IF(ISNA(VLOOKUP(#REF!,#REF!,6,FALSE)),0,VLOOKUP(#REF!,#REF!,6,FALSE))</f>
        <v>#REF!</v>
      </c>
      <c r="AX934" s="40" t="e">
        <f>IF(ISNA(VLOOKUP(#REF!,#REF!,5,FALSE)),0,VLOOKUP(#REF!,#REF!,5,FALSE))</f>
        <v>#REF!</v>
      </c>
      <c r="AY934" s="11" t="e">
        <f>IF(ISNA(VLOOKUP(#REF!,#REF!,7,FALSE)),0,VLOOKUP(#REF!,#REF!,7,FALSE))</f>
        <v>#REF!</v>
      </c>
      <c r="AZ934" s="11" t="e">
        <f>IF(ISNA(VLOOKUP(#REF!,#REF!,8,FALSE)),0,VLOOKUP(#REF!,#REF!,8,FALSE))</f>
        <v>#REF!</v>
      </c>
    </row>
    <row r="935" spans="1:52" s="36" customFormat="1" ht="13" x14ac:dyDescent="0.3">
      <c r="A935" s="35"/>
      <c r="U935" s="37"/>
      <c r="Z935" s="36" t="s">
        <v>67</v>
      </c>
      <c r="AB935" s="37"/>
      <c r="AC935" s="37"/>
      <c r="AD935" s="37"/>
      <c r="AF935" s="12"/>
      <c r="AG935" s="12"/>
      <c r="AM935" s="15"/>
      <c r="AU935" s="11" t="e">
        <f>IF(ISNA(VLOOKUP(#REF!,#REF!,4,FALSE)),0,VLOOKUP(#REF!,#REF!,4,FALSE))</f>
        <v>#REF!</v>
      </c>
      <c r="AV935" s="11" t="e">
        <f>IF(ISNA(VLOOKUP(#REF!,#REF!,3,FALSE)),0,VLOOKUP(#REF!,#REF!,3,FALSE))</f>
        <v>#REF!</v>
      </c>
      <c r="AW935" s="11" t="e">
        <f>IF(ISNA(VLOOKUP(#REF!,#REF!,6,FALSE)),0,VLOOKUP(#REF!,#REF!,6,FALSE))</f>
        <v>#REF!</v>
      </c>
      <c r="AX935" s="40" t="e">
        <f>IF(ISNA(VLOOKUP(#REF!,#REF!,5,FALSE)),0,VLOOKUP(#REF!,#REF!,5,FALSE))</f>
        <v>#REF!</v>
      </c>
      <c r="AY935" s="11" t="e">
        <f>IF(ISNA(VLOOKUP(#REF!,#REF!,7,FALSE)),0,VLOOKUP(#REF!,#REF!,7,FALSE))</f>
        <v>#REF!</v>
      </c>
      <c r="AZ935" s="11" t="e">
        <f>IF(ISNA(VLOOKUP(#REF!,#REF!,8,FALSE)),0,VLOOKUP(#REF!,#REF!,8,FALSE))</f>
        <v>#REF!</v>
      </c>
    </row>
    <row r="936" spans="1:52" s="36" customFormat="1" ht="13" x14ac:dyDescent="0.3">
      <c r="A936" s="35"/>
      <c r="U936" s="37"/>
      <c r="Z936" s="36" t="s">
        <v>67</v>
      </c>
      <c r="AB936" s="37"/>
      <c r="AC936" s="37"/>
      <c r="AD936" s="37"/>
      <c r="AF936" s="12"/>
      <c r="AG936" s="12"/>
      <c r="AM936" s="15"/>
      <c r="AU936" s="11" t="e">
        <f>IF(ISNA(VLOOKUP(#REF!,#REF!,4,FALSE)),0,VLOOKUP(#REF!,#REF!,4,FALSE))</f>
        <v>#REF!</v>
      </c>
      <c r="AV936" s="11" t="e">
        <f>IF(ISNA(VLOOKUP(#REF!,#REF!,3,FALSE)),0,VLOOKUP(#REF!,#REF!,3,FALSE))</f>
        <v>#REF!</v>
      </c>
      <c r="AW936" s="11" t="e">
        <f>IF(ISNA(VLOOKUP(#REF!,#REF!,6,FALSE)),0,VLOOKUP(#REF!,#REF!,6,FALSE))</f>
        <v>#REF!</v>
      </c>
      <c r="AX936" s="40" t="e">
        <f>IF(ISNA(VLOOKUP(#REF!,#REF!,5,FALSE)),0,VLOOKUP(#REF!,#REF!,5,FALSE))</f>
        <v>#REF!</v>
      </c>
      <c r="AY936" s="11" t="e">
        <f>IF(ISNA(VLOOKUP(#REF!,#REF!,7,FALSE)),0,VLOOKUP(#REF!,#REF!,7,FALSE))</f>
        <v>#REF!</v>
      </c>
      <c r="AZ936" s="11" t="e">
        <f>IF(ISNA(VLOOKUP(#REF!,#REF!,8,FALSE)),0,VLOOKUP(#REF!,#REF!,8,FALSE))</f>
        <v>#REF!</v>
      </c>
    </row>
    <row r="937" spans="1:52" s="36" customFormat="1" ht="13" x14ac:dyDescent="0.3">
      <c r="A937" s="35"/>
      <c r="U937" s="37"/>
      <c r="Z937" s="36" t="s">
        <v>67</v>
      </c>
      <c r="AB937" s="37"/>
      <c r="AC937" s="37"/>
      <c r="AD937" s="37"/>
      <c r="AF937" s="12"/>
      <c r="AG937" s="12"/>
      <c r="AM937" s="15"/>
      <c r="AU937" s="11" t="e">
        <f>IF(ISNA(VLOOKUP(#REF!,#REF!,4,FALSE)),0,VLOOKUP(#REF!,#REF!,4,FALSE))</f>
        <v>#REF!</v>
      </c>
      <c r="AV937" s="11" t="e">
        <f>IF(ISNA(VLOOKUP(#REF!,#REF!,3,FALSE)),0,VLOOKUP(#REF!,#REF!,3,FALSE))</f>
        <v>#REF!</v>
      </c>
      <c r="AW937" s="11" t="e">
        <f>IF(ISNA(VLOOKUP(#REF!,#REF!,6,FALSE)),0,VLOOKUP(#REF!,#REF!,6,FALSE))</f>
        <v>#REF!</v>
      </c>
      <c r="AX937" s="40" t="e">
        <f>IF(ISNA(VLOOKUP(#REF!,#REF!,5,FALSE)),0,VLOOKUP(#REF!,#REF!,5,FALSE))</f>
        <v>#REF!</v>
      </c>
      <c r="AY937" s="11" t="e">
        <f>IF(ISNA(VLOOKUP(#REF!,#REF!,7,FALSE)),0,VLOOKUP(#REF!,#REF!,7,FALSE))</f>
        <v>#REF!</v>
      </c>
      <c r="AZ937" s="11" t="e">
        <f>IF(ISNA(VLOOKUP(#REF!,#REF!,8,FALSE)),0,VLOOKUP(#REF!,#REF!,8,FALSE))</f>
        <v>#REF!</v>
      </c>
    </row>
    <row r="938" spans="1:52" s="36" customFormat="1" ht="13" x14ac:dyDescent="0.3">
      <c r="A938" s="35"/>
      <c r="U938" s="37"/>
      <c r="Z938" s="36" t="s">
        <v>67</v>
      </c>
      <c r="AB938" s="37"/>
      <c r="AC938" s="37"/>
      <c r="AD938" s="37"/>
      <c r="AF938" s="12"/>
      <c r="AG938" s="12"/>
      <c r="AM938" s="15"/>
      <c r="AU938" s="11" t="e">
        <f>IF(ISNA(VLOOKUP(#REF!,#REF!,4,FALSE)),0,VLOOKUP(#REF!,#REF!,4,FALSE))</f>
        <v>#REF!</v>
      </c>
      <c r="AV938" s="11" t="e">
        <f>IF(ISNA(VLOOKUP(#REF!,#REF!,3,FALSE)),0,VLOOKUP(#REF!,#REF!,3,FALSE))</f>
        <v>#REF!</v>
      </c>
      <c r="AW938" s="11" t="e">
        <f>IF(ISNA(VLOOKUP(#REF!,#REF!,6,FALSE)),0,VLOOKUP(#REF!,#REF!,6,FALSE))</f>
        <v>#REF!</v>
      </c>
      <c r="AX938" s="40" t="e">
        <f>IF(ISNA(VLOOKUP(#REF!,#REF!,5,FALSE)),0,VLOOKUP(#REF!,#REF!,5,FALSE))</f>
        <v>#REF!</v>
      </c>
      <c r="AY938" s="11" t="e">
        <f>IF(ISNA(VLOOKUP(#REF!,#REF!,7,FALSE)),0,VLOOKUP(#REF!,#REF!,7,FALSE))</f>
        <v>#REF!</v>
      </c>
      <c r="AZ938" s="11" t="e">
        <f>IF(ISNA(VLOOKUP(#REF!,#REF!,8,FALSE)),0,VLOOKUP(#REF!,#REF!,8,FALSE))</f>
        <v>#REF!</v>
      </c>
    </row>
    <row r="939" spans="1:52" s="36" customFormat="1" ht="13" x14ac:dyDescent="0.3">
      <c r="A939" s="35"/>
      <c r="U939" s="37"/>
      <c r="Z939" s="36" t="s">
        <v>67</v>
      </c>
      <c r="AB939" s="37"/>
      <c r="AC939" s="37"/>
      <c r="AD939" s="37"/>
      <c r="AF939" s="12"/>
      <c r="AG939" s="12"/>
      <c r="AM939" s="15"/>
      <c r="AU939" s="11" t="e">
        <f>IF(ISNA(VLOOKUP(#REF!,#REF!,4,FALSE)),0,VLOOKUP(#REF!,#REF!,4,FALSE))</f>
        <v>#REF!</v>
      </c>
      <c r="AV939" s="11" t="e">
        <f>IF(ISNA(VLOOKUP(#REF!,#REF!,3,FALSE)),0,VLOOKUP(#REF!,#REF!,3,FALSE))</f>
        <v>#REF!</v>
      </c>
      <c r="AW939" s="11" t="e">
        <f>IF(ISNA(VLOOKUP(#REF!,#REF!,6,FALSE)),0,VLOOKUP(#REF!,#REF!,6,FALSE))</f>
        <v>#REF!</v>
      </c>
      <c r="AX939" s="40" t="e">
        <f>IF(ISNA(VLOOKUP(#REF!,#REF!,5,FALSE)),0,VLOOKUP(#REF!,#REF!,5,FALSE))</f>
        <v>#REF!</v>
      </c>
      <c r="AY939" s="11" t="e">
        <f>IF(ISNA(VLOOKUP(#REF!,#REF!,7,FALSE)),0,VLOOKUP(#REF!,#REF!,7,FALSE))</f>
        <v>#REF!</v>
      </c>
      <c r="AZ939" s="11" t="e">
        <f>IF(ISNA(VLOOKUP(#REF!,#REF!,8,FALSE)),0,VLOOKUP(#REF!,#REF!,8,FALSE))</f>
        <v>#REF!</v>
      </c>
    </row>
    <row r="940" spans="1:52" s="36" customFormat="1" ht="13" x14ac:dyDescent="0.3">
      <c r="A940" s="35"/>
      <c r="U940" s="37"/>
      <c r="Z940" s="36" t="s">
        <v>67</v>
      </c>
      <c r="AB940" s="37"/>
      <c r="AC940" s="37"/>
      <c r="AD940" s="37"/>
      <c r="AF940" s="12"/>
      <c r="AG940" s="12"/>
      <c r="AM940" s="15"/>
      <c r="AU940" s="11" t="e">
        <f>IF(ISNA(VLOOKUP(#REF!,#REF!,4,FALSE)),0,VLOOKUP(#REF!,#REF!,4,FALSE))</f>
        <v>#REF!</v>
      </c>
      <c r="AV940" s="11" t="e">
        <f>IF(ISNA(VLOOKUP(#REF!,#REF!,3,FALSE)),0,VLOOKUP(#REF!,#REF!,3,FALSE))</f>
        <v>#REF!</v>
      </c>
      <c r="AW940" s="11" t="e">
        <f>IF(ISNA(VLOOKUP(#REF!,#REF!,6,FALSE)),0,VLOOKUP(#REF!,#REF!,6,FALSE))</f>
        <v>#REF!</v>
      </c>
      <c r="AX940" s="40" t="e">
        <f>IF(ISNA(VLOOKUP(#REF!,#REF!,5,FALSE)),0,VLOOKUP(#REF!,#REF!,5,FALSE))</f>
        <v>#REF!</v>
      </c>
      <c r="AY940" s="11" t="e">
        <f>IF(ISNA(VLOOKUP(#REF!,#REF!,7,FALSE)),0,VLOOKUP(#REF!,#REF!,7,FALSE))</f>
        <v>#REF!</v>
      </c>
      <c r="AZ940" s="11" t="e">
        <f>IF(ISNA(VLOOKUP(#REF!,#REF!,8,FALSE)),0,VLOOKUP(#REF!,#REF!,8,FALSE))</f>
        <v>#REF!</v>
      </c>
    </row>
    <row r="941" spans="1:52" s="36" customFormat="1" ht="13" x14ac:dyDescent="0.3">
      <c r="A941" s="35"/>
      <c r="U941" s="37"/>
      <c r="Z941" s="36" t="s">
        <v>67</v>
      </c>
      <c r="AB941" s="37"/>
      <c r="AC941" s="37"/>
      <c r="AD941" s="37"/>
      <c r="AF941" s="12"/>
      <c r="AG941" s="12"/>
      <c r="AM941" s="15"/>
      <c r="AU941" s="11" t="e">
        <f>IF(ISNA(VLOOKUP(#REF!,#REF!,4,FALSE)),0,VLOOKUP(#REF!,#REF!,4,FALSE))</f>
        <v>#REF!</v>
      </c>
      <c r="AV941" s="11" t="e">
        <f>IF(ISNA(VLOOKUP(#REF!,#REF!,3,FALSE)),0,VLOOKUP(#REF!,#REF!,3,FALSE))</f>
        <v>#REF!</v>
      </c>
      <c r="AW941" s="11" t="e">
        <f>IF(ISNA(VLOOKUP(#REF!,#REF!,6,FALSE)),0,VLOOKUP(#REF!,#REF!,6,FALSE))</f>
        <v>#REF!</v>
      </c>
      <c r="AX941" s="40" t="e">
        <f>IF(ISNA(VLOOKUP(#REF!,#REF!,5,FALSE)),0,VLOOKUP(#REF!,#REF!,5,FALSE))</f>
        <v>#REF!</v>
      </c>
      <c r="AY941" s="11" t="e">
        <f>IF(ISNA(VLOOKUP(#REF!,#REF!,7,FALSE)),0,VLOOKUP(#REF!,#REF!,7,FALSE))</f>
        <v>#REF!</v>
      </c>
      <c r="AZ941" s="11" t="e">
        <f>IF(ISNA(VLOOKUP(#REF!,#REF!,8,FALSE)),0,VLOOKUP(#REF!,#REF!,8,FALSE))</f>
        <v>#REF!</v>
      </c>
    </row>
    <row r="942" spans="1:52" s="36" customFormat="1" ht="13" x14ac:dyDescent="0.3">
      <c r="A942" s="35"/>
      <c r="U942" s="37"/>
      <c r="Z942" s="36" t="s">
        <v>67</v>
      </c>
      <c r="AB942" s="37"/>
      <c r="AC942" s="37"/>
      <c r="AD942" s="37"/>
      <c r="AF942" s="12"/>
      <c r="AG942" s="12"/>
      <c r="AM942" s="15"/>
      <c r="AU942" s="11" t="e">
        <f>IF(ISNA(VLOOKUP(#REF!,#REF!,4,FALSE)),0,VLOOKUP(#REF!,#REF!,4,FALSE))</f>
        <v>#REF!</v>
      </c>
      <c r="AV942" s="11" t="e">
        <f>IF(ISNA(VLOOKUP(#REF!,#REF!,3,FALSE)),0,VLOOKUP(#REF!,#REF!,3,FALSE))</f>
        <v>#REF!</v>
      </c>
      <c r="AW942" s="11" t="e">
        <f>IF(ISNA(VLOOKUP(#REF!,#REF!,6,FALSE)),0,VLOOKUP(#REF!,#REF!,6,FALSE))</f>
        <v>#REF!</v>
      </c>
      <c r="AX942" s="40" t="e">
        <f>IF(ISNA(VLOOKUP(#REF!,#REF!,5,FALSE)),0,VLOOKUP(#REF!,#REF!,5,FALSE))</f>
        <v>#REF!</v>
      </c>
      <c r="AY942" s="11" t="e">
        <f>IF(ISNA(VLOOKUP(#REF!,#REF!,7,FALSE)),0,VLOOKUP(#REF!,#REF!,7,FALSE))</f>
        <v>#REF!</v>
      </c>
      <c r="AZ942" s="11" t="e">
        <f>IF(ISNA(VLOOKUP(#REF!,#REF!,8,FALSE)),0,VLOOKUP(#REF!,#REF!,8,FALSE))</f>
        <v>#REF!</v>
      </c>
    </row>
    <row r="943" spans="1:52" s="36" customFormat="1" ht="13" x14ac:dyDescent="0.3">
      <c r="A943" s="35"/>
      <c r="U943" s="37"/>
      <c r="Z943" s="36" t="s">
        <v>67</v>
      </c>
      <c r="AB943" s="37"/>
      <c r="AC943" s="37"/>
      <c r="AD943" s="37"/>
      <c r="AF943" s="12"/>
      <c r="AG943" s="12"/>
      <c r="AM943" s="15"/>
      <c r="AU943" s="11" t="e">
        <f>IF(ISNA(VLOOKUP(#REF!,#REF!,4,FALSE)),0,VLOOKUP(#REF!,#REF!,4,FALSE))</f>
        <v>#REF!</v>
      </c>
      <c r="AV943" s="11" t="e">
        <f>IF(ISNA(VLOOKUP(#REF!,#REF!,3,FALSE)),0,VLOOKUP(#REF!,#REF!,3,FALSE))</f>
        <v>#REF!</v>
      </c>
      <c r="AW943" s="11" t="e">
        <f>IF(ISNA(VLOOKUP(#REF!,#REF!,6,FALSE)),0,VLOOKUP(#REF!,#REF!,6,FALSE))</f>
        <v>#REF!</v>
      </c>
      <c r="AX943" s="40" t="e">
        <f>IF(ISNA(VLOOKUP(#REF!,#REF!,5,FALSE)),0,VLOOKUP(#REF!,#REF!,5,FALSE))</f>
        <v>#REF!</v>
      </c>
      <c r="AY943" s="11" t="e">
        <f>IF(ISNA(VLOOKUP(#REF!,#REF!,7,FALSE)),0,VLOOKUP(#REF!,#REF!,7,FALSE))</f>
        <v>#REF!</v>
      </c>
      <c r="AZ943" s="11" t="e">
        <f>IF(ISNA(VLOOKUP(#REF!,#REF!,8,FALSE)),0,VLOOKUP(#REF!,#REF!,8,FALSE))</f>
        <v>#REF!</v>
      </c>
    </row>
    <row r="944" spans="1:52" s="36" customFormat="1" ht="13" x14ac:dyDescent="0.3">
      <c r="A944" s="35"/>
      <c r="U944" s="37"/>
      <c r="Z944" s="36" t="s">
        <v>67</v>
      </c>
      <c r="AB944" s="37"/>
      <c r="AC944" s="37"/>
      <c r="AD944" s="37"/>
      <c r="AF944" s="12"/>
      <c r="AG944" s="12"/>
      <c r="AM944" s="15"/>
      <c r="AU944" s="11" t="e">
        <f>IF(ISNA(VLOOKUP(#REF!,#REF!,4,FALSE)),0,VLOOKUP(#REF!,#REF!,4,FALSE))</f>
        <v>#REF!</v>
      </c>
      <c r="AV944" s="11" t="e">
        <f>IF(ISNA(VLOOKUP(#REF!,#REF!,3,FALSE)),0,VLOOKUP(#REF!,#REF!,3,FALSE))</f>
        <v>#REF!</v>
      </c>
      <c r="AW944" s="11" t="e">
        <f>IF(ISNA(VLOOKUP(#REF!,#REF!,6,FALSE)),0,VLOOKUP(#REF!,#REF!,6,FALSE))</f>
        <v>#REF!</v>
      </c>
      <c r="AX944" s="40" t="e">
        <f>IF(ISNA(VLOOKUP(#REF!,#REF!,5,FALSE)),0,VLOOKUP(#REF!,#REF!,5,FALSE))</f>
        <v>#REF!</v>
      </c>
      <c r="AY944" s="11" t="e">
        <f>IF(ISNA(VLOOKUP(#REF!,#REF!,7,FALSE)),0,VLOOKUP(#REF!,#REF!,7,FALSE))</f>
        <v>#REF!</v>
      </c>
      <c r="AZ944" s="11" t="e">
        <f>IF(ISNA(VLOOKUP(#REF!,#REF!,8,FALSE)),0,VLOOKUP(#REF!,#REF!,8,FALSE))</f>
        <v>#REF!</v>
      </c>
    </row>
    <row r="945" spans="1:52" s="36" customFormat="1" ht="13" x14ac:dyDescent="0.3">
      <c r="A945" s="35"/>
      <c r="U945" s="37"/>
      <c r="Z945" s="36" t="s">
        <v>67</v>
      </c>
      <c r="AB945" s="37"/>
      <c r="AC945" s="37"/>
      <c r="AD945" s="37"/>
      <c r="AF945" s="12"/>
      <c r="AG945" s="12"/>
      <c r="AM945" s="15"/>
      <c r="AU945" s="11" t="e">
        <f>IF(ISNA(VLOOKUP(#REF!,#REF!,4,FALSE)),0,VLOOKUP(#REF!,#REF!,4,FALSE))</f>
        <v>#REF!</v>
      </c>
      <c r="AV945" s="11" t="e">
        <f>IF(ISNA(VLOOKUP(#REF!,#REF!,3,FALSE)),0,VLOOKUP(#REF!,#REF!,3,FALSE))</f>
        <v>#REF!</v>
      </c>
      <c r="AW945" s="11" t="e">
        <f>IF(ISNA(VLOOKUP(#REF!,#REF!,6,FALSE)),0,VLOOKUP(#REF!,#REF!,6,FALSE))</f>
        <v>#REF!</v>
      </c>
      <c r="AX945" s="40" t="e">
        <f>IF(ISNA(VLOOKUP(#REF!,#REF!,5,FALSE)),0,VLOOKUP(#REF!,#REF!,5,FALSE))</f>
        <v>#REF!</v>
      </c>
      <c r="AY945" s="11" t="e">
        <f>IF(ISNA(VLOOKUP(#REF!,#REF!,7,FALSE)),0,VLOOKUP(#REF!,#REF!,7,FALSE))</f>
        <v>#REF!</v>
      </c>
      <c r="AZ945" s="11" t="e">
        <f>IF(ISNA(VLOOKUP(#REF!,#REF!,8,FALSE)),0,VLOOKUP(#REF!,#REF!,8,FALSE))</f>
        <v>#REF!</v>
      </c>
    </row>
    <row r="946" spans="1:52" s="36" customFormat="1" ht="13" x14ac:dyDescent="0.3">
      <c r="A946" s="35"/>
      <c r="U946" s="37"/>
      <c r="Z946" s="36" t="s">
        <v>67</v>
      </c>
      <c r="AB946" s="37"/>
      <c r="AC946" s="37"/>
      <c r="AD946" s="37"/>
      <c r="AF946" s="12"/>
      <c r="AG946" s="12"/>
      <c r="AM946" s="15"/>
      <c r="AU946" s="11" t="e">
        <f>IF(ISNA(VLOOKUP(#REF!,#REF!,4,FALSE)),0,VLOOKUP(#REF!,#REF!,4,FALSE))</f>
        <v>#REF!</v>
      </c>
      <c r="AV946" s="11" t="e">
        <f>IF(ISNA(VLOOKUP(#REF!,#REF!,3,FALSE)),0,VLOOKUP(#REF!,#REF!,3,FALSE))</f>
        <v>#REF!</v>
      </c>
      <c r="AW946" s="11" t="e">
        <f>IF(ISNA(VLOOKUP(#REF!,#REF!,6,FALSE)),0,VLOOKUP(#REF!,#REF!,6,FALSE))</f>
        <v>#REF!</v>
      </c>
      <c r="AX946" s="40" t="e">
        <f>IF(ISNA(VLOOKUP(#REF!,#REF!,5,FALSE)),0,VLOOKUP(#REF!,#REF!,5,FALSE))</f>
        <v>#REF!</v>
      </c>
      <c r="AY946" s="11" t="e">
        <f>IF(ISNA(VLOOKUP(#REF!,#REF!,7,FALSE)),0,VLOOKUP(#REF!,#REF!,7,FALSE))</f>
        <v>#REF!</v>
      </c>
      <c r="AZ946" s="11" t="e">
        <f>IF(ISNA(VLOOKUP(#REF!,#REF!,8,FALSE)),0,VLOOKUP(#REF!,#REF!,8,FALSE))</f>
        <v>#REF!</v>
      </c>
    </row>
    <row r="947" spans="1:52" s="36" customFormat="1" ht="13" x14ac:dyDescent="0.3">
      <c r="A947" s="35"/>
      <c r="U947" s="37"/>
      <c r="Z947" s="36" t="s">
        <v>67</v>
      </c>
      <c r="AB947" s="37"/>
      <c r="AC947" s="37"/>
      <c r="AD947" s="37"/>
      <c r="AF947" s="12"/>
      <c r="AG947" s="12"/>
      <c r="AM947" s="15"/>
      <c r="AU947" s="11" t="e">
        <f>IF(ISNA(VLOOKUP(#REF!,#REF!,4,FALSE)),0,VLOOKUP(#REF!,#REF!,4,FALSE))</f>
        <v>#REF!</v>
      </c>
      <c r="AV947" s="11" t="e">
        <f>IF(ISNA(VLOOKUP(#REF!,#REF!,3,FALSE)),0,VLOOKUP(#REF!,#REF!,3,FALSE))</f>
        <v>#REF!</v>
      </c>
      <c r="AW947" s="11" t="e">
        <f>IF(ISNA(VLOOKUP(#REF!,#REF!,6,FALSE)),0,VLOOKUP(#REF!,#REF!,6,FALSE))</f>
        <v>#REF!</v>
      </c>
      <c r="AX947" s="40" t="e">
        <f>IF(ISNA(VLOOKUP(#REF!,#REF!,5,FALSE)),0,VLOOKUP(#REF!,#REF!,5,FALSE))</f>
        <v>#REF!</v>
      </c>
      <c r="AY947" s="11" t="e">
        <f>IF(ISNA(VLOOKUP(#REF!,#REF!,7,FALSE)),0,VLOOKUP(#REF!,#REF!,7,FALSE))</f>
        <v>#REF!</v>
      </c>
      <c r="AZ947" s="11" t="e">
        <f>IF(ISNA(VLOOKUP(#REF!,#REF!,8,FALSE)),0,VLOOKUP(#REF!,#REF!,8,FALSE))</f>
        <v>#REF!</v>
      </c>
    </row>
    <row r="948" spans="1:52" s="36" customFormat="1" ht="13" x14ac:dyDescent="0.3">
      <c r="A948" s="35"/>
      <c r="U948" s="37"/>
      <c r="Z948" s="36" t="s">
        <v>67</v>
      </c>
      <c r="AB948" s="37"/>
      <c r="AC948" s="37"/>
      <c r="AD948" s="37"/>
      <c r="AF948" s="12"/>
      <c r="AG948" s="12"/>
      <c r="AM948" s="15"/>
      <c r="AU948" s="11" t="e">
        <f>IF(ISNA(VLOOKUP(#REF!,#REF!,4,FALSE)),0,VLOOKUP(#REF!,#REF!,4,FALSE))</f>
        <v>#REF!</v>
      </c>
      <c r="AV948" s="11" t="e">
        <f>IF(ISNA(VLOOKUP(#REF!,#REF!,3,FALSE)),0,VLOOKUP(#REF!,#REF!,3,FALSE))</f>
        <v>#REF!</v>
      </c>
      <c r="AW948" s="11" t="e">
        <f>IF(ISNA(VLOOKUP(#REF!,#REF!,6,FALSE)),0,VLOOKUP(#REF!,#REF!,6,FALSE))</f>
        <v>#REF!</v>
      </c>
      <c r="AX948" s="40" t="e">
        <f>IF(ISNA(VLOOKUP(#REF!,#REF!,5,FALSE)),0,VLOOKUP(#REF!,#REF!,5,FALSE))</f>
        <v>#REF!</v>
      </c>
      <c r="AY948" s="11" t="e">
        <f>IF(ISNA(VLOOKUP(#REF!,#REF!,7,FALSE)),0,VLOOKUP(#REF!,#REF!,7,FALSE))</f>
        <v>#REF!</v>
      </c>
      <c r="AZ948" s="11" t="e">
        <f>IF(ISNA(VLOOKUP(#REF!,#REF!,8,FALSE)),0,VLOOKUP(#REF!,#REF!,8,FALSE))</f>
        <v>#REF!</v>
      </c>
    </row>
    <row r="949" spans="1:52" s="36" customFormat="1" ht="13" x14ac:dyDescent="0.3">
      <c r="A949" s="35"/>
      <c r="U949" s="37"/>
      <c r="Z949" s="36" t="s">
        <v>67</v>
      </c>
      <c r="AB949" s="37"/>
      <c r="AC949" s="37"/>
      <c r="AD949" s="37"/>
      <c r="AF949" s="12"/>
      <c r="AG949" s="12"/>
      <c r="AM949" s="15"/>
      <c r="AU949" s="11" t="e">
        <f>IF(ISNA(VLOOKUP(#REF!,#REF!,4,FALSE)),0,VLOOKUP(#REF!,#REF!,4,FALSE))</f>
        <v>#REF!</v>
      </c>
      <c r="AV949" s="11" t="e">
        <f>IF(ISNA(VLOOKUP(#REF!,#REF!,3,FALSE)),0,VLOOKUP(#REF!,#REF!,3,FALSE))</f>
        <v>#REF!</v>
      </c>
      <c r="AW949" s="11" t="e">
        <f>IF(ISNA(VLOOKUP(#REF!,#REF!,6,FALSE)),0,VLOOKUP(#REF!,#REF!,6,FALSE))</f>
        <v>#REF!</v>
      </c>
      <c r="AX949" s="40" t="e">
        <f>IF(ISNA(VLOOKUP(#REF!,#REF!,5,FALSE)),0,VLOOKUP(#REF!,#REF!,5,FALSE))</f>
        <v>#REF!</v>
      </c>
      <c r="AY949" s="11" t="e">
        <f>IF(ISNA(VLOOKUP(#REF!,#REF!,7,FALSE)),0,VLOOKUP(#REF!,#REF!,7,FALSE))</f>
        <v>#REF!</v>
      </c>
      <c r="AZ949" s="11" t="e">
        <f>IF(ISNA(VLOOKUP(#REF!,#REF!,8,FALSE)),0,VLOOKUP(#REF!,#REF!,8,FALSE))</f>
        <v>#REF!</v>
      </c>
    </row>
    <row r="950" spans="1:52" s="36" customFormat="1" ht="13" x14ac:dyDescent="0.3">
      <c r="A950" s="35"/>
      <c r="U950" s="37"/>
      <c r="Z950" s="36" t="s">
        <v>67</v>
      </c>
      <c r="AB950" s="37"/>
      <c r="AC950" s="37"/>
      <c r="AD950" s="37"/>
      <c r="AF950" s="12"/>
      <c r="AG950" s="12"/>
      <c r="AM950" s="15"/>
      <c r="AU950" s="11" t="e">
        <f>IF(ISNA(VLOOKUP(#REF!,#REF!,4,FALSE)),0,VLOOKUP(#REF!,#REF!,4,FALSE))</f>
        <v>#REF!</v>
      </c>
      <c r="AV950" s="11" t="e">
        <f>IF(ISNA(VLOOKUP(#REF!,#REF!,3,FALSE)),0,VLOOKUP(#REF!,#REF!,3,FALSE))</f>
        <v>#REF!</v>
      </c>
      <c r="AW950" s="11" t="e">
        <f>IF(ISNA(VLOOKUP(#REF!,#REF!,6,FALSE)),0,VLOOKUP(#REF!,#REF!,6,FALSE))</f>
        <v>#REF!</v>
      </c>
      <c r="AX950" s="40" t="e">
        <f>IF(ISNA(VLOOKUP(#REF!,#REF!,5,FALSE)),0,VLOOKUP(#REF!,#REF!,5,FALSE))</f>
        <v>#REF!</v>
      </c>
      <c r="AY950" s="11" t="e">
        <f>IF(ISNA(VLOOKUP(#REF!,#REF!,7,FALSE)),0,VLOOKUP(#REF!,#REF!,7,FALSE))</f>
        <v>#REF!</v>
      </c>
      <c r="AZ950" s="11" t="e">
        <f>IF(ISNA(VLOOKUP(#REF!,#REF!,8,FALSE)),0,VLOOKUP(#REF!,#REF!,8,FALSE))</f>
        <v>#REF!</v>
      </c>
    </row>
    <row r="951" spans="1:52" s="36" customFormat="1" ht="13" x14ac:dyDescent="0.3">
      <c r="A951" s="35"/>
      <c r="U951" s="37"/>
      <c r="Z951" s="36" t="s">
        <v>67</v>
      </c>
      <c r="AB951" s="37"/>
      <c r="AC951" s="37"/>
      <c r="AD951" s="37"/>
      <c r="AF951" s="12"/>
      <c r="AG951" s="12"/>
      <c r="AM951" s="15"/>
      <c r="AU951" s="11" t="e">
        <f>IF(ISNA(VLOOKUP(#REF!,#REF!,4,FALSE)),0,VLOOKUP(#REF!,#REF!,4,FALSE))</f>
        <v>#REF!</v>
      </c>
      <c r="AV951" s="11" t="e">
        <f>IF(ISNA(VLOOKUP(#REF!,#REF!,3,FALSE)),0,VLOOKUP(#REF!,#REF!,3,FALSE))</f>
        <v>#REF!</v>
      </c>
      <c r="AW951" s="11" t="e">
        <f>IF(ISNA(VLOOKUP(#REF!,#REF!,6,FALSE)),0,VLOOKUP(#REF!,#REF!,6,FALSE))</f>
        <v>#REF!</v>
      </c>
      <c r="AX951" s="40" t="e">
        <f>IF(ISNA(VLOOKUP(#REF!,#REF!,5,FALSE)),0,VLOOKUP(#REF!,#REF!,5,FALSE))</f>
        <v>#REF!</v>
      </c>
      <c r="AY951" s="11" t="e">
        <f>IF(ISNA(VLOOKUP(#REF!,#REF!,7,FALSE)),0,VLOOKUP(#REF!,#REF!,7,FALSE))</f>
        <v>#REF!</v>
      </c>
      <c r="AZ951" s="11" t="e">
        <f>IF(ISNA(VLOOKUP(#REF!,#REF!,8,FALSE)),0,VLOOKUP(#REF!,#REF!,8,FALSE))</f>
        <v>#REF!</v>
      </c>
    </row>
    <row r="952" spans="1:52" s="36" customFormat="1" ht="13" x14ac:dyDescent="0.3">
      <c r="A952" s="35"/>
      <c r="U952" s="37"/>
      <c r="Z952" s="36" t="s">
        <v>67</v>
      </c>
      <c r="AB952" s="37"/>
      <c r="AC952" s="37"/>
      <c r="AD952" s="37"/>
      <c r="AF952" s="12"/>
      <c r="AG952" s="12"/>
      <c r="AM952" s="15"/>
      <c r="AU952" s="11" t="e">
        <f>IF(ISNA(VLOOKUP(#REF!,#REF!,4,FALSE)),0,VLOOKUP(#REF!,#REF!,4,FALSE))</f>
        <v>#REF!</v>
      </c>
      <c r="AV952" s="11" t="e">
        <f>IF(ISNA(VLOOKUP(#REF!,#REF!,3,FALSE)),0,VLOOKUP(#REF!,#REF!,3,FALSE))</f>
        <v>#REF!</v>
      </c>
      <c r="AW952" s="11" t="e">
        <f>IF(ISNA(VLOOKUP(#REF!,#REF!,6,FALSE)),0,VLOOKUP(#REF!,#REF!,6,FALSE))</f>
        <v>#REF!</v>
      </c>
      <c r="AX952" s="40" t="e">
        <f>IF(ISNA(VLOOKUP(#REF!,#REF!,5,FALSE)),0,VLOOKUP(#REF!,#REF!,5,FALSE))</f>
        <v>#REF!</v>
      </c>
      <c r="AY952" s="11" t="e">
        <f>IF(ISNA(VLOOKUP(#REF!,#REF!,7,FALSE)),0,VLOOKUP(#REF!,#REF!,7,FALSE))</f>
        <v>#REF!</v>
      </c>
      <c r="AZ952" s="11" t="e">
        <f>IF(ISNA(VLOOKUP(#REF!,#REF!,8,FALSE)),0,VLOOKUP(#REF!,#REF!,8,FALSE))</f>
        <v>#REF!</v>
      </c>
    </row>
    <row r="953" spans="1:52" s="36" customFormat="1" ht="13" x14ac:dyDescent="0.3">
      <c r="A953" s="35"/>
      <c r="U953" s="37"/>
      <c r="Z953" s="36" t="s">
        <v>67</v>
      </c>
      <c r="AB953" s="37"/>
      <c r="AC953" s="37"/>
      <c r="AD953" s="37"/>
      <c r="AF953" s="12"/>
      <c r="AG953" s="12"/>
      <c r="AM953" s="15"/>
      <c r="AU953" s="11" t="e">
        <f>IF(ISNA(VLOOKUP(#REF!,#REF!,4,FALSE)),0,VLOOKUP(#REF!,#REF!,4,FALSE))</f>
        <v>#REF!</v>
      </c>
      <c r="AV953" s="11" t="e">
        <f>IF(ISNA(VLOOKUP(#REF!,#REF!,3,FALSE)),0,VLOOKUP(#REF!,#REF!,3,FALSE))</f>
        <v>#REF!</v>
      </c>
      <c r="AW953" s="11" t="e">
        <f>IF(ISNA(VLOOKUP(#REF!,#REF!,6,FALSE)),0,VLOOKUP(#REF!,#REF!,6,FALSE))</f>
        <v>#REF!</v>
      </c>
      <c r="AX953" s="40" t="e">
        <f>IF(ISNA(VLOOKUP(#REF!,#REF!,5,FALSE)),0,VLOOKUP(#REF!,#REF!,5,FALSE))</f>
        <v>#REF!</v>
      </c>
      <c r="AY953" s="11" t="e">
        <f>IF(ISNA(VLOOKUP(#REF!,#REF!,7,FALSE)),0,VLOOKUP(#REF!,#REF!,7,FALSE))</f>
        <v>#REF!</v>
      </c>
      <c r="AZ953" s="11" t="e">
        <f>IF(ISNA(VLOOKUP(#REF!,#REF!,8,FALSE)),0,VLOOKUP(#REF!,#REF!,8,FALSE))</f>
        <v>#REF!</v>
      </c>
    </row>
    <row r="954" spans="1:52" s="36" customFormat="1" ht="13" x14ac:dyDescent="0.3">
      <c r="A954" s="35"/>
      <c r="U954" s="37"/>
      <c r="Z954" s="36" t="s">
        <v>67</v>
      </c>
      <c r="AB954" s="37"/>
      <c r="AC954" s="37"/>
      <c r="AD954" s="37"/>
      <c r="AF954" s="12"/>
      <c r="AG954" s="12"/>
      <c r="AM954" s="15"/>
      <c r="AU954" s="11" t="e">
        <f>IF(ISNA(VLOOKUP(#REF!,#REF!,4,FALSE)),0,VLOOKUP(#REF!,#REF!,4,FALSE))</f>
        <v>#REF!</v>
      </c>
      <c r="AV954" s="11" t="e">
        <f>IF(ISNA(VLOOKUP(#REF!,#REF!,3,FALSE)),0,VLOOKUP(#REF!,#REF!,3,FALSE))</f>
        <v>#REF!</v>
      </c>
      <c r="AW954" s="11" t="e">
        <f>IF(ISNA(VLOOKUP(#REF!,#REF!,6,FALSE)),0,VLOOKUP(#REF!,#REF!,6,FALSE))</f>
        <v>#REF!</v>
      </c>
      <c r="AX954" s="40" t="e">
        <f>IF(ISNA(VLOOKUP(#REF!,#REF!,5,FALSE)),0,VLOOKUP(#REF!,#REF!,5,FALSE))</f>
        <v>#REF!</v>
      </c>
      <c r="AY954" s="11" t="e">
        <f>IF(ISNA(VLOOKUP(#REF!,#REF!,7,FALSE)),0,VLOOKUP(#REF!,#REF!,7,FALSE))</f>
        <v>#REF!</v>
      </c>
      <c r="AZ954" s="11" t="e">
        <f>IF(ISNA(VLOOKUP(#REF!,#REF!,8,FALSE)),0,VLOOKUP(#REF!,#REF!,8,FALSE))</f>
        <v>#REF!</v>
      </c>
    </row>
    <row r="955" spans="1:52" s="36" customFormat="1" ht="13" x14ac:dyDescent="0.3">
      <c r="A955" s="35"/>
      <c r="U955" s="37"/>
      <c r="Z955" s="36" t="s">
        <v>67</v>
      </c>
      <c r="AB955" s="37"/>
      <c r="AC955" s="37"/>
      <c r="AD955" s="37"/>
      <c r="AF955" s="12"/>
      <c r="AG955" s="12"/>
      <c r="AM955" s="15"/>
      <c r="AU955" s="11" t="e">
        <f>IF(ISNA(VLOOKUP(#REF!,#REF!,4,FALSE)),0,VLOOKUP(#REF!,#REF!,4,FALSE))</f>
        <v>#REF!</v>
      </c>
      <c r="AV955" s="11" t="e">
        <f>IF(ISNA(VLOOKUP(#REF!,#REF!,3,FALSE)),0,VLOOKUP(#REF!,#REF!,3,FALSE))</f>
        <v>#REF!</v>
      </c>
      <c r="AW955" s="11" t="e">
        <f>IF(ISNA(VLOOKUP(#REF!,#REF!,6,FALSE)),0,VLOOKUP(#REF!,#REF!,6,FALSE))</f>
        <v>#REF!</v>
      </c>
      <c r="AX955" s="40" t="e">
        <f>IF(ISNA(VLOOKUP(#REF!,#REF!,5,FALSE)),0,VLOOKUP(#REF!,#REF!,5,FALSE))</f>
        <v>#REF!</v>
      </c>
      <c r="AY955" s="11" t="e">
        <f>IF(ISNA(VLOOKUP(#REF!,#REF!,7,FALSE)),0,VLOOKUP(#REF!,#REF!,7,FALSE))</f>
        <v>#REF!</v>
      </c>
      <c r="AZ955" s="11" t="e">
        <f>IF(ISNA(VLOOKUP(#REF!,#REF!,8,FALSE)),0,VLOOKUP(#REF!,#REF!,8,FALSE))</f>
        <v>#REF!</v>
      </c>
    </row>
    <row r="956" spans="1:52" s="36" customFormat="1" ht="13" x14ac:dyDescent="0.3">
      <c r="A956" s="35"/>
      <c r="U956" s="37"/>
      <c r="Z956" s="36" t="s">
        <v>67</v>
      </c>
      <c r="AB956" s="37"/>
      <c r="AC956" s="37"/>
      <c r="AD956" s="37"/>
      <c r="AF956" s="12"/>
      <c r="AG956" s="12"/>
      <c r="AM956" s="15"/>
      <c r="AU956" s="11" t="e">
        <f>IF(ISNA(VLOOKUP(#REF!,#REF!,4,FALSE)),0,VLOOKUP(#REF!,#REF!,4,FALSE))</f>
        <v>#REF!</v>
      </c>
      <c r="AV956" s="11" t="e">
        <f>IF(ISNA(VLOOKUP(#REF!,#REF!,3,FALSE)),0,VLOOKUP(#REF!,#REF!,3,FALSE))</f>
        <v>#REF!</v>
      </c>
      <c r="AW956" s="11" t="e">
        <f>IF(ISNA(VLOOKUP(#REF!,#REF!,6,FALSE)),0,VLOOKUP(#REF!,#REF!,6,FALSE))</f>
        <v>#REF!</v>
      </c>
      <c r="AX956" s="40" t="e">
        <f>IF(ISNA(VLOOKUP(#REF!,#REF!,5,FALSE)),0,VLOOKUP(#REF!,#REF!,5,FALSE))</f>
        <v>#REF!</v>
      </c>
      <c r="AY956" s="11" t="e">
        <f>IF(ISNA(VLOOKUP(#REF!,#REF!,7,FALSE)),0,VLOOKUP(#REF!,#REF!,7,FALSE))</f>
        <v>#REF!</v>
      </c>
      <c r="AZ956" s="11" t="e">
        <f>IF(ISNA(VLOOKUP(#REF!,#REF!,8,FALSE)),0,VLOOKUP(#REF!,#REF!,8,FALSE))</f>
        <v>#REF!</v>
      </c>
    </row>
    <row r="957" spans="1:52" s="36" customFormat="1" ht="13" x14ac:dyDescent="0.3">
      <c r="A957" s="35"/>
      <c r="U957" s="37"/>
      <c r="Z957" s="36" t="s">
        <v>67</v>
      </c>
      <c r="AB957" s="37"/>
      <c r="AC957" s="37"/>
      <c r="AD957" s="37"/>
      <c r="AF957" s="12"/>
      <c r="AG957" s="12"/>
      <c r="AM957" s="15"/>
      <c r="AU957" s="11" t="e">
        <f>IF(ISNA(VLOOKUP(#REF!,#REF!,4,FALSE)),0,VLOOKUP(#REF!,#REF!,4,FALSE))</f>
        <v>#REF!</v>
      </c>
      <c r="AV957" s="11" t="e">
        <f>IF(ISNA(VLOOKUP(#REF!,#REF!,3,FALSE)),0,VLOOKUP(#REF!,#REF!,3,FALSE))</f>
        <v>#REF!</v>
      </c>
      <c r="AW957" s="11" t="e">
        <f>IF(ISNA(VLOOKUP(#REF!,#REF!,6,FALSE)),0,VLOOKUP(#REF!,#REF!,6,FALSE))</f>
        <v>#REF!</v>
      </c>
      <c r="AX957" s="40" t="e">
        <f>IF(ISNA(VLOOKUP(#REF!,#REF!,5,FALSE)),0,VLOOKUP(#REF!,#REF!,5,FALSE))</f>
        <v>#REF!</v>
      </c>
      <c r="AY957" s="11" t="e">
        <f>IF(ISNA(VLOOKUP(#REF!,#REF!,7,FALSE)),0,VLOOKUP(#REF!,#REF!,7,FALSE))</f>
        <v>#REF!</v>
      </c>
      <c r="AZ957" s="11" t="e">
        <f>IF(ISNA(VLOOKUP(#REF!,#REF!,8,FALSE)),0,VLOOKUP(#REF!,#REF!,8,FALSE))</f>
        <v>#REF!</v>
      </c>
    </row>
    <row r="958" spans="1:52" s="36" customFormat="1" ht="13" x14ac:dyDescent="0.3">
      <c r="A958" s="35"/>
      <c r="U958" s="37"/>
      <c r="Z958" s="36" t="s">
        <v>67</v>
      </c>
      <c r="AB958" s="37"/>
      <c r="AC958" s="37"/>
      <c r="AD958" s="37"/>
      <c r="AF958" s="12"/>
      <c r="AG958" s="12"/>
      <c r="AM958" s="15"/>
      <c r="AU958" s="11" t="e">
        <f>IF(ISNA(VLOOKUP(#REF!,#REF!,4,FALSE)),0,VLOOKUP(#REF!,#REF!,4,FALSE))</f>
        <v>#REF!</v>
      </c>
      <c r="AV958" s="11" t="e">
        <f>IF(ISNA(VLOOKUP(#REF!,#REF!,3,FALSE)),0,VLOOKUP(#REF!,#REF!,3,FALSE))</f>
        <v>#REF!</v>
      </c>
      <c r="AW958" s="11" t="e">
        <f>IF(ISNA(VLOOKUP(#REF!,#REF!,6,FALSE)),0,VLOOKUP(#REF!,#REF!,6,FALSE))</f>
        <v>#REF!</v>
      </c>
      <c r="AX958" s="40" t="e">
        <f>IF(ISNA(VLOOKUP(#REF!,#REF!,5,FALSE)),0,VLOOKUP(#REF!,#REF!,5,FALSE))</f>
        <v>#REF!</v>
      </c>
      <c r="AY958" s="11" t="e">
        <f>IF(ISNA(VLOOKUP(#REF!,#REF!,7,FALSE)),0,VLOOKUP(#REF!,#REF!,7,FALSE))</f>
        <v>#REF!</v>
      </c>
      <c r="AZ958" s="11" t="e">
        <f>IF(ISNA(VLOOKUP(#REF!,#REF!,8,FALSE)),0,VLOOKUP(#REF!,#REF!,8,FALSE))</f>
        <v>#REF!</v>
      </c>
    </row>
    <row r="959" spans="1:52" s="36" customFormat="1" ht="13" x14ac:dyDescent="0.3">
      <c r="A959" s="35"/>
      <c r="U959" s="37"/>
      <c r="Z959" s="36" t="s">
        <v>67</v>
      </c>
      <c r="AB959" s="37"/>
      <c r="AC959" s="37"/>
      <c r="AD959" s="37"/>
      <c r="AF959" s="12"/>
      <c r="AG959" s="12"/>
      <c r="AM959" s="15"/>
      <c r="AU959" s="11" t="e">
        <f>IF(ISNA(VLOOKUP(#REF!,#REF!,4,FALSE)),0,VLOOKUP(#REF!,#REF!,4,FALSE))</f>
        <v>#REF!</v>
      </c>
      <c r="AV959" s="11" t="e">
        <f>IF(ISNA(VLOOKUP(#REF!,#REF!,3,FALSE)),0,VLOOKUP(#REF!,#REF!,3,FALSE))</f>
        <v>#REF!</v>
      </c>
      <c r="AW959" s="11" t="e">
        <f>IF(ISNA(VLOOKUP(#REF!,#REF!,6,FALSE)),0,VLOOKUP(#REF!,#REF!,6,FALSE))</f>
        <v>#REF!</v>
      </c>
      <c r="AX959" s="40" t="e">
        <f>IF(ISNA(VLOOKUP(#REF!,#REF!,5,FALSE)),0,VLOOKUP(#REF!,#REF!,5,FALSE))</f>
        <v>#REF!</v>
      </c>
      <c r="AY959" s="11" t="e">
        <f>IF(ISNA(VLOOKUP(#REF!,#REF!,7,FALSE)),0,VLOOKUP(#REF!,#REF!,7,FALSE))</f>
        <v>#REF!</v>
      </c>
      <c r="AZ959" s="11" t="e">
        <f>IF(ISNA(VLOOKUP(#REF!,#REF!,8,FALSE)),0,VLOOKUP(#REF!,#REF!,8,FALSE))</f>
        <v>#REF!</v>
      </c>
    </row>
    <row r="960" spans="1:52" s="36" customFormat="1" ht="13" x14ac:dyDescent="0.3">
      <c r="A960" s="35"/>
      <c r="U960" s="37"/>
      <c r="Z960" s="36" t="s">
        <v>67</v>
      </c>
      <c r="AB960" s="37"/>
      <c r="AC960" s="37"/>
      <c r="AD960" s="37"/>
      <c r="AF960" s="12"/>
      <c r="AG960" s="12"/>
      <c r="AM960" s="15"/>
      <c r="AU960" s="11" t="e">
        <f>IF(ISNA(VLOOKUP(#REF!,#REF!,4,FALSE)),0,VLOOKUP(#REF!,#REF!,4,FALSE))</f>
        <v>#REF!</v>
      </c>
      <c r="AV960" s="11" t="e">
        <f>IF(ISNA(VLOOKUP(#REF!,#REF!,3,FALSE)),0,VLOOKUP(#REF!,#REF!,3,FALSE))</f>
        <v>#REF!</v>
      </c>
      <c r="AW960" s="11" t="e">
        <f>IF(ISNA(VLOOKUP(#REF!,#REF!,6,FALSE)),0,VLOOKUP(#REF!,#REF!,6,FALSE))</f>
        <v>#REF!</v>
      </c>
      <c r="AX960" s="40" t="e">
        <f>IF(ISNA(VLOOKUP(#REF!,#REF!,5,FALSE)),0,VLOOKUP(#REF!,#REF!,5,FALSE))</f>
        <v>#REF!</v>
      </c>
      <c r="AY960" s="11" t="e">
        <f>IF(ISNA(VLOOKUP(#REF!,#REF!,7,FALSE)),0,VLOOKUP(#REF!,#REF!,7,FALSE))</f>
        <v>#REF!</v>
      </c>
      <c r="AZ960" s="11" t="e">
        <f>IF(ISNA(VLOOKUP(#REF!,#REF!,8,FALSE)),0,VLOOKUP(#REF!,#REF!,8,FALSE))</f>
        <v>#REF!</v>
      </c>
    </row>
    <row r="961" spans="1:52" s="36" customFormat="1" ht="13" x14ac:dyDescent="0.3">
      <c r="A961" s="35"/>
      <c r="U961" s="37"/>
      <c r="Z961" s="36" t="s">
        <v>67</v>
      </c>
      <c r="AB961" s="37"/>
      <c r="AC961" s="37"/>
      <c r="AD961" s="37"/>
      <c r="AF961" s="12"/>
      <c r="AG961" s="12"/>
      <c r="AM961" s="15"/>
      <c r="AU961" s="11" t="e">
        <f>IF(ISNA(VLOOKUP(#REF!,#REF!,4,FALSE)),0,VLOOKUP(#REF!,#REF!,4,FALSE))</f>
        <v>#REF!</v>
      </c>
      <c r="AV961" s="11" t="e">
        <f>IF(ISNA(VLOOKUP(#REF!,#REF!,3,FALSE)),0,VLOOKUP(#REF!,#REF!,3,FALSE))</f>
        <v>#REF!</v>
      </c>
      <c r="AW961" s="11" t="e">
        <f>IF(ISNA(VLOOKUP(#REF!,#REF!,6,FALSE)),0,VLOOKUP(#REF!,#REF!,6,FALSE))</f>
        <v>#REF!</v>
      </c>
      <c r="AX961" s="40" t="e">
        <f>IF(ISNA(VLOOKUP(#REF!,#REF!,5,FALSE)),0,VLOOKUP(#REF!,#REF!,5,FALSE))</f>
        <v>#REF!</v>
      </c>
      <c r="AY961" s="11" t="e">
        <f>IF(ISNA(VLOOKUP(#REF!,#REF!,7,FALSE)),0,VLOOKUP(#REF!,#REF!,7,FALSE))</f>
        <v>#REF!</v>
      </c>
      <c r="AZ961" s="11" t="e">
        <f>IF(ISNA(VLOOKUP(#REF!,#REF!,8,FALSE)),0,VLOOKUP(#REF!,#REF!,8,FALSE))</f>
        <v>#REF!</v>
      </c>
    </row>
    <row r="962" spans="1:52" s="36" customFormat="1" ht="13" x14ac:dyDescent="0.3">
      <c r="A962" s="35"/>
      <c r="U962" s="37"/>
      <c r="Z962" s="36" t="s">
        <v>67</v>
      </c>
      <c r="AB962" s="37"/>
      <c r="AC962" s="37"/>
      <c r="AD962" s="37"/>
      <c r="AF962" s="12"/>
      <c r="AG962" s="12"/>
      <c r="AM962" s="15"/>
      <c r="AU962" s="11" t="e">
        <f>IF(ISNA(VLOOKUP(#REF!,#REF!,4,FALSE)),0,VLOOKUP(#REF!,#REF!,4,FALSE))</f>
        <v>#REF!</v>
      </c>
      <c r="AV962" s="11" t="e">
        <f>IF(ISNA(VLOOKUP(#REF!,#REF!,3,FALSE)),0,VLOOKUP(#REF!,#REF!,3,FALSE))</f>
        <v>#REF!</v>
      </c>
      <c r="AW962" s="11" t="e">
        <f>IF(ISNA(VLOOKUP(#REF!,#REF!,6,FALSE)),0,VLOOKUP(#REF!,#REF!,6,FALSE))</f>
        <v>#REF!</v>
      </c>
      <c r="AX962" s="40" t="e">
        <f>IF(ISNA(VLOOKUP(#REF!,#REF!,5,FALSE)),0,VLOOKUP(#REF!,#REF!,5,FALSE))</f>
        <v>#REF!</v>
      </c>
      <c r="AY962" s="11" t="e">
        <f>IF(ISNA(VLOOKUP(#REF!,#REF!,7,FALSE)),0,VLOOKUP(#REF!,#REF!,7,FALSE))</f>
        <v>#REF!</v>
      </c>
      <c r="AZ962" s="11" t="e">
        <f>IF(ISNA(VLOOKUP(#REF!,#REF!,8,FALSE)),0,VLOOKUP(#REF!,#REF!,8,FALSE))</f>
        <v>#REF!</v>
      </c>
    </row>
    <row r="963" spans="1:52" s="36" customFormat="1" ht="13" x14ac:dyDescent="0.3">
      <c r="A963" s="35"/>
      <c r="U963" s="37"/>
      <c r="Z963" s="36" t="s">
        <v>67</v>
      </c>
      <c r="AB963" s="37"/>
      <c r="AC963" s="37"/>
      <c r="AD963" s="37"/>
      <c r="AF963" s="12"/>
      <c r="AG963" s="12"/>
      <c r="AM963" s="15"/>
      <c r="AU963" s="11" t="e">
        <f>IF(ISNA(VLOOKUP(#REF!,#REF!,4,FALSE)),0,VLOOKUP(#REF!,#REF!,4,FALSE))</f>
        <v>#REF!</v>
      </c>
      <c r="AV963" s="11" t="e">
        <f>IF(ISNA(VLOOKUP(#REF!,#REF!,3,FALSE)),0,VLOOKUP(#REF!,#REF!,3,FALSE))</f>
        <v>#REF!</v>
      </c>
      <c r="AW963" s="11" t="e">
        <f>IF(ISNA(VLOOKUP(#REF!,#REF!,6,FALSE)),0,VLOOKUP(#REF!,#REF!,6,FALSE))</f>
        <v>#REF!</v>
      </c>
      <c r="AX963" s="40" t="e">
        <f>IF(ISNA(VLOOKUP(#REF!,#REF!,5,FALSE)),0,VLOOKUP(#REF!,#REF!,5,FALSE))</f>
        <v>#REF!</v>
      </c>
      <c r="AY963" s="11" t="e">
        <f>IF(ISNA(VLOOKUP(#REF!,#REF!,7,FALSE)),0,VLOOKUP(#REF!,#REF!,7,FALSE))</f>
        <v>#REF!</v>
      </c>
      <c r="AZ963" s="11" t="e">
        <f>IF(ISNA(VLOOKUP(#REF!,#REF!,8,FALSE)),0,VLOOKUP(#REF!,#REF!,8,FALSE))</f>
        <v>#REF!</v>
      </c>
    </row>
    <row r="964" spans="1:52" s="36" customFormat="1" ht="13" x14ac:dyDescent="0.3">
      <c r="A964" s="35"/>
      <c r="U964" s="37"/>
      <c r="Z964" s="36" t="s">
        <v>67</v>
      </c>
      <c r="AB964" s="37"/>
      <c r="AC964" s="37"/>
      <c r="AD964" s="37"/>
      <c r="AF964" s="12"/>
      <c r="AG964" s="12"/>
      <c r="AM964" s="15"/>
      <c r="AU964" s="11" t="e">
        <f>IF(ISNA(VLOOKUP(#REF!,#REF!,4,FALSE)),0,VLOOKUP(#REF!,#REF!,4,FALSE))</f>
        <v>#REF!</v>
      </c>
      <c r="AV964" s="11" t="e">
        <f>IF(ISNA(VLOOKUP(#REF!,#REF!,3,FALSE)),0,VLOOKUP(#REF!,#REF!,3,FALSE))</f>
        <v>#REF!</v>
      </c>
      <c r="AW964" s="11" t="e">
        <f>IF(ISNA(VLOOKUP(#REF!,#REF!,6,FALSE)),0,VLOOKUP(#REF!,#REF!,6,FALSE))</f>
        <v>#REF!</v>
      </c>
      <c r="AX964" s="40" t="e">
        <f>IF(ISNA(VLOOKUP(#REF!,#REF!,5,FALSE)),0,VLOOKUP(#REF!,#REF!,5,FALSE))</f>
        <v>#REF!</v>
      </c>
      <c r="AY964" s="11" t="e">
        <f>IF(ISNA(VLOOKUP(#REF!,#REF!,7,FALSE)),0,VLOOKUP(#REF!,#REF!,7,FALSE))</f>
        <v>#REF!</v>
      </c>
      <c r="AZ964" s="11" t="e">
        <f>IF(ISNA(VLOOKUP(#REF!,#REF!,8,FALSE)),0,VLOOKUP(#REF!,#REF!,8,FALSE))</f>
        <v>#REF!</v>
      </c>
    </row>
    <row r="965" spans="1:52" s="36" customFormat="1" ht="13" x14ac:dyDescent="0.3">
      <c r="A965" s="35"/>
      <c r="U965" s="37"/>
      <c r="Z965" s="36" t="s">
        <v>67</v>
      </c>
      <c r="AB965" s="37"/>
      <c r="AC965" s="37"/>
      <c r="AD965" s="37"/>
      <c r="AF965" s="12"/>
      <c r="AG965" s="12"/>
      <c r="AM965" s="15"/>
      <c r="AU965" s="11" t="e">
        <f>IF(ISNA(VLOOKUP(#REF!,#REF!,4,FALSE)),0,VLOOKUP(#REF!,#REF!,4,FALSE))</f>
        <v>#REF!</v>
      </c>
      <c r="AV965" s="11" t="e">
        <f>IF(ISNA(VLOOKUP(#REF!,#REF!,3,FALSE)),0,VLOOKUP(#REF!,#REF!,3,FALSE))</f>
        <v>#REF!</v>
      </c>
      <c r="AW965" s="11" t="e">
        <f>IF(ISNA(VLOOKUP(#REF!,#REF!,6,FALSE)),0,VLOOKUP(#REF!,#REF!,6,FALSE))</f>
        <v>#REF!</v>
      </c>
      <c r="AX965" s="40" t="e">
        <f>IF(ISNA(VLOOKUP(#REF!,#REF!,5,FALSE)),0,VLOOKUP(#REF!,#REF!,5,FALSE))</f>
        <v>#REF!</v>
      </c>
      <c r="AY965" s="11" t="e">
        <f>IF(ISNA(VLOOKUP(#REF!,#REF!,7,FALSE)),0,VLOOKUP(#REF!,#REF!,7,FALSE))</f>
        <v>#REF!</v>
      </c>
      <c r="AZ965" s="11" t="e">
        <f>IF(ISNA(VLOOKUP(#REF!,#REF!,8,FALSE)),0,VLOOKUP(#REF!,#REF!,8,FALSE))</f>
        <v>#REF!</v>
      </c>
    </row>
    <row r="966" spans="1:52" s="36" customFormat="1" ht="13" x14ac:dyDescent="0.3">
      <c r="A966" s="35"/>
      <c r="U966" s="37"/>
      <c r="Z966" s="36" t="s">
        <v>67</v>
      </c>
      <c r="AB966" s="37"/>
      <c r="AC966" s="37"/>
      <c r="AD966" s="37"/>
      <c r="AF966" s="12"/>
      <c r="AG966" s="12"/>
      <c r="AM966" s="15"/>
      <c r="AU966" s="11" t="e">
        <f>IF(ISNA(VLOOKUP(#REF!,#REF!,4,FALSE)),0,VLOOKUP(#REF!,#REF!,4,FALSE))</f>
        <v>#REF!</v>
      </c>
      <c r="AV966" s="11" t="e">
        <f>IF(ISNA(VLOOKUP(#REF!,#REF!,3,FALSE)),0,VLOOKUP(#REF!,#REF!,3,FALSE))</f>
        <v>#REF!</v>
      </c>
      <c r="AW966" s="11" t="e">
        <f>IF(ISNA(VLOOKUP(#REF!,#REF!,6,FALSE)),0,VLOOKUP(#REF!,#REF!,6,FALSE))</f>
        <v>#REF!</v>
      </c>
      <c r="AX966" s="40" t="e">
        <f>IF(ISNA(VLOOKUP(#REF!,#REF!,5,FALSE)),0,VLOOKUP(#REF!,#REF!,5,FALSE))</f>
        <v>#REF!</v>
      </c>
      <c r="AY966" s="11" t="e">
        <f>IF(ISNA(VLOOKUP(#REF!,#REF!,7,FALSE)),0,VLOOKUP(#REF!,#REF!,7,FALSE))</f>
        <v>#REF!</v>
      </c>
      <c r="AZ966" s="11" t="e">
        <f>IF(ISNA(VLOOKUP(#REF!,#REF!,8,FALSE)),0,VLOOKUP(#REF!,#REF!,8,FALSE))</f>
        <v>#REF!</v>
      </c>
    </row>
    <row r="967" spans="1:52" s="36" customFormat="1" ht="13" x14ac:dyDescent="0.3">
      <c r="A967" s="35"/>
      <c r="U967" s="37"/>
      <c r="Z967" s="36" t="s">
        <v>67</v>
      </c>
      <c r="AB967" s="37"/>
      <c r="AC967" s="37"/>
      <c r="AD967" s="37"/>
      <c r="AF967" s="12"/>
      <c r="AG967" s="12"/>
      <c r="AM967" s="15"/>
      <c r="AU967" s="11" t="e">
        <f>IF(ISNA(VLOOKUP(#REF!,#REF!,4,FALSE)),0,VLOOKUP(#REF!,#REF!,4,FALSE))</f>
        <v>#REF!</v>
      </c>
      <c r="AV967" s="11" t="e">
        <f>IF(ISNA(VLOOKUP(#REF!,#REF!,3,FALSE)),0,VLOOKUP(#REF!,#REF!,3,FALSE))</f>
        <v>#REF!</v>
      </c>
      <c r="AW967" s="11" t="e">
        <f>IF(ISNA(VLOOKUP(#REF!,#REF!,6,FALSE)),0,VLOOKUP(#REF!,#REF!,6,FALSE))</f>
        <v>#REF!</v>
      </c>
      <c r="AX967" s="40" t="e">
        <f>IF(ISNA(VLOOKUP(#REF!,#REF!,5,FALSE)),0,VLOOKUP(#REF!,#REF!,5,FALSE))</f>
        <v>#REF!</v>
      </c>
      <c r="AY967" s="11" t="e">
        <f>IF(ISNA(VLOOKUP(#REF!,#REF!,7,FALSE)),0,VLOOKUP(#REF!,#REF!,7,FALSE))</f>
        <v>#REF!</v>
      </c>
      <c r="AZ967" s="11" t="e">
        <f>IF(ISNA(VLOOKUP(#REF!,#REF!,8,FALSE)),0,VLOOKUP(#REF!,#REF!,8,FALSE))</f>
        <v>#REF!</v>
      </c>
    </row>
    <row r="968" spans="1:52" s="36" customFormat="1" ht="13" x14ac:dyDescent="0.3">
      <c r="A968" s="35"/>
      <c r="U968" s="37"/>
      <c r="Z968" s="36" t="s">
        <v>67</v>
      </c>
      <c r="AB968" s="37"/>
      <c r="AC968" s="37"/>
      <c r="AD968" s="37"/>
      <c r="AF968" s="12"/>
      <c r="AG968" s="12"/>
      <c r="AM968" s="15"/>
      <c r="AU968" s="11" t="e">
        <f>IF(ISNA(VLOOKUP(#REF!,#REF!,4,FALSE)),0,VLOOKUP(#REF!,#REF!,4,FALSE))</f>
        <v>#REF!</v>
      </c>
      <c r="AV968" s="11" t="e">
        <f>IF(ISNA(VLOOKUP(#REF!,#REF!,3,FALSE)),0,VLOOKUP(#REF!,#REF!,3,FALSE))</f>
        <v>#REF!</v>
      </c>
      <c r="AW968" s="11" t="e">
        <f>IF(ISNA(VLOOKUP(#REF!,#REF!,6,FALSE)),0,VLOOKUP(#REF!,#REF!,6,FALSE))</f>
        <v>#REF!</v>
      </c>
      <c r="AX968" s="40" t="e">
        <f>IF(ISNA(VLOOKUP(#REF!,#REF!,5,FALSE)),0,VLOOKUP(#REF!,#REF!,5,FALSE))</f>
        <v>#REF!</v>
      </c>
      <c r="AY968" s="11" t="e">
        <f>IF(ISNA(VLOOKUP(#REF!,#REF!,7,FALSE)),0,VLOOKUP(#REF!,#REF!,7,FALSE))</f>
        <v>#REF!</v>
      </c>
      <c r="AZ968" s="11" t="e">
        <f>IF(ISNA(VLOOKUP(#REF!,#REF!,8,FALSE)),0,VLOOKUP(#REF!,#REF!,8,FALSE))</f>
        <v>#REF!</v>
      </c>
    </row>
    <row r="969" spans="1:52" s="36" customFormat="1" ht="13" x14ac:dyDescent="0.3">
      <c r="A969" s="35"/>
      <c r="U969" s="37"/>
      <c r="Z969" s="36" t="s">
        <v>67</v>
      </c>
      <c r="AB969" s="37"/>
      <c r="AC969" s="37"/>
      <c r="AD969" s="37"/>
      <c r="AF969" s="12"/>
      <c r="AG969" s="12"/>
      <c r="AM969" s="15"/>
      <c r="AU969" s="11" t="e">
        <f>IF(ISNA(VLOOKUP(#REF!,#REF!,4,FALSE)),0,VLOOKUP(#REF!,#REF!,4,FALSE))</f>
        <v>#REF!</v>
      </c>
      <c r="AV969" s="11" t="e">
        <f>IF(ISNA(VLOOKUP(#REF!,#REF!,3,FALSE)),0,VLOOKUP(#REF!,#REF!,3,FALSE))</f>
        <v>#REF!</v>
      </c>
      <c r="AW969" s="11" t="e">
        <f>IF(ISNA(VLOOKUP(#REF!,#REF!,6,FALSE)),0,VLOOKUP(#REF!,#REF!,6,FALSE))</f>
        <v>#REF!</v>
      </c>
      <c r="AX969" s="40" t="e">
        <f>IF(ISNA(VLOOKUP(#REF!,#REF!,5,FALSE)),0,VLOOKUP(#REF!,#REF!,5,FALSE))</f>
        <v>#REF!</v>
      </c>
      <c r="AY969" s="11" t="e">
        <f>IF(ISNA(VLOOKUP(#REF!,#REF!,7,FALSE)),0,VLOOKUP(#REF!,#REF!,7,FALSE))</f>
        <v>#REF!</v>
      </c>
      <c r="AZ969" s="11" t="e">
        <f>IF(ISNA(VLOOKUP(#REF!,#REF!,8,FALSE)),0,VLOOKUP(#REF!,#REF!,8,FALSE))</f>
        <v>#REF!</v>
      </c>
    </row>
    <row r="970" spans="1:52" s="36" customFormat="1" ht="13" x14ac:dyDescent="0.3">
      <c r="A970" s="35"/>
      <c r="U970" s="37"/>
      <c r="Z970" s="36" t="s">
        <v>67</v>
      </c>
      <c r="AB970" s="37"/>
      <c r="AC970" s="37"/>
      <c r="AD970" s="37"/>
      <c r="AF970" s="12"/>
      <c r="AG970" s="12"/>
      <c r="AM970" s="15"/>
      <c r="AU970" s="11" t="e">
        <f>IF(ISNA(VLOOKUP(#REF!,#REF!,4,FALSE)),0,VLOOKUP(#REF!,#REF!,4,FALSE))</f>
        <v>#REF!</v>
      </c>
      <c r="AV970" s="11" t="e">
        <f>IF(ISNA(VLOOKUP(#REF!,#REF!,3,FALSE)),0,VLOOKUP(#REF!,#REF!,3,FALSE))</f>
        <v>#REF!</v>
      </c>
      <c r="AW970" s="11" t="e">
        <f>IF(ISNA(VLOOKUP(#REF!,#REF!,6,FALSE)),0,VLOOKUP(#REF!,#REF!,6,FALSE))</f>
        <v>#REF!</v>
      </c>
      <c r="AX970" s="40" t="e">
        <f>IF(ISNA(VLOOKUP(#REF!,#REF!,5,FALSE)),0,VLOOKUP(#REF!,#REF!,5,FALSE))</f>
        <v>#REF!</v>
      </c>
      <c r="AY970" s="11" t="e">
        <f>IF(ISNA(VLOOKUP(#REF!,#REF!,7,FALSE)),0,VLOOKUP(#REF!,#REF!,7,FALSE))</f>
        <v>#REF!</v>
      </c>
      <c r="AZ970" s="11" t="e">
        <f>IF(ISNA(VLOOKUP(#REF!,#REF!,8,FALSE)),0,VLOOKUP(#REF!,#REF!,8,FALSE))</f>
        <v>#REF!</v>
      </c>
    </row>
    <row r="971" spans="1:52" s="36" customFormat="1" ht="13" x14ac:dyDescent="0.3">
      <c r="A971" s="35"/>
      <c r="U971" s="37"/>
      <c r="Z971" s="36" t="s">
        <v>67</v>
      </c>
      <c r="AB971" s="37"/>
      <c r="AC971" s="37"/>
      <c r="AD971" s="37"/>
      <c r="AF971" s="12"/>
      <c r="AG971" s="12"/>
      <c r="AM971" s="15"/>
      <c r="AU971" s="11" t="e">
        <f>IF(ISNA(VLOOKUP(#REF!,#REF!,4,FALSE)),0,VLOOKUP(#REF!,#REF!,4,FALSE))</f>
        <v>#REF!</v>
      </c>
      <c r="AV971" s="11" t="e">
        <f>IF(ISNA(VLOOKUP(#REF!,#REF!,3,FALSE)),0,VLOOKUP(#REF!,#REF!,3,FALSE))</f>
        <v>#REF!</v>
      </c>
      <c r="AW971" s="11" t="e">
        <f>IF(ISNA(VLOOKUP(#REF!,#REF!,6,FALSE)),0,VLOOKUP(#REF!,#REF!,6,FALSE))</f>
        <v>#REF!</v>
      </c>
      <c r="AX971" s="40" t="e">
        <f>IF(ISNA(VLOOKUP(#REF!,#REF!,5,FALSE)),0,VLOOKUP(#REF!,#REF!,5,FALSE))</f>
        <v>#REF!</v>
      </c>
      <c r="AY971" s="11" t="e">
        <f>IF(ISNA(VLOOKUP(#REF!,#REF!,7,FALSE)),0,VLOOKUP(#REF!,#REF!,7,FALSE))</f>
        <v>#REF!</v>
      </c>
      <c r="AZ971" s="11" t="e">
        <f>IF(ISNA(VLOOKUP(#REF!,#REF!,8,FALSE)),0,VLOOKUP(#REF!,#REF!,8,FALSE))</f>
        <v>#REF!</v>
      </c>
    </row>
    <row r="972" spans="1:52" s="36" customFormat="1" ht="13" x14ac:dyDescent="0.3">
      <c r="A972" s="35"/>
      <c r="U972" s="37"/>
      <c r="Z972" s="36" t="s">
        <v>67</v>
      </c>
      <c r="AB972" s="37"/>
      <c r="AC972" s="37"/>
      <c r="AD972" s="37"/>
      <c r="AF972" s="12"/>
      <c r="AG972" s="12"/>
      <c r="AM972" s="15"/>
      <c r="AU972" s="11" t="e">
        <f>IF(ISNA(VLOOKUP(#REF!,#REF!,4,FALSE)),0,VLOOKUP(#REF!,#REF!,4,FALSE))</f>
        <v>#REF!</v>
      </c>
      <c r="AV972" s="11" t="e">
        <f>IF(ISNA(VLOOKUP(#REF!,#REF!,3,FALSE)),0,VLOOKUP(#REF!,#REF!,3,FALSE))</f>
        <v>#REF!</v>
      </c>
      <c r="AW972" s="11" t="e">
        <f>IF(ISNA(VLOOKUP(#REF!,#REF!,6,FALSE)),0,VLOOKUP(#REF!,#REF!,6,FALSE))</f>
        <v>#REF!</v>
      </c>
      <c r="AX972" s="40" t="e">
        <f>IF(ISNA(VLOOKUP(#REF!,#REF!,5,FALSE)),0,VLOOKUP(#REF!,#REF!,5,FALSE))</f>
        <v>#REF!</v>
      </c>
      <c r="AY972" s="11" t="e">
        <f>IF(ISNA(VLOOKUP(#REF!,#REF!,7,FALSE)),0,VLOOKUP(#REF!,#REF!,7,FALSE))</f>
        <v>#REF!</v>
      </c>
      <c r="AZ972" s="11" t="e">
        <f>IF(ISNA(VLOOKUP(#REF!,#REF!,8,FALSE)),0,VLOOKUP(#REF!,#REF!,8,FALSE))</f>
        <v>#REF!</v>
      </c>
    </row>
    <row r="973" spans="1:52" s="36" customFormat="1" ht="13" x14ac:dyDescent="0.3">
      <c r="A973" s="35"/>
      <c r="U973" s="37"/>
      <c r="Z973" s="36" t="s">
        <v>67</v>
      </c>
      <c r="AB973" s="37"/>
      <c r="AC973" s="37"/>
      <c r="AD973" s="37"/>
      <c r="AF973" s="12"/>
      <c r="AG973" s="12"/>
      <c r="AM973" s="15"/>
      <c r="AU973" s="11" t="e">
        <f>IF(ISNA(VLOOKUP(#REF!,#REF!,4,FALSE)),0,VLOOKUP(#REF!,#REF!,4,FALSE))</f>
        <v>#REF!</v>
      </c>
      <c r="AV973" s="11" t="e">
        <f>IF(ISNA(VLOOKUP(#REF!,#REF!,3,FALSE)),0,VLOOKUP(#REF!,#REF!,3,FALSE))</f>
        <v>#REF!</v>
      </c>
      <c r="AW973" s="11" t="e">
        <f>IF(ISNA(VLOOKUP(#REF!,#REF!,6,FALSE)),0,VLOOKUP(#REF!,#REF!,6,FALSE))</f>
        <v>#REF!</v>
      </c>
      <c r="AX973" s="40" t="e">
        <f>IF(ISNA(VLOOKUP(#REF!,#REF!,5,FALSE)),0,VLOOKUP(#REF!,#REF!,5,FALSE))</f>
        <v>#REF!</v>
      </c>
      <c r="AY973" s="11" t="e">
        <f>IF(ISNA(VLOOKUP(#REF!,#REF!,7,FALSE)),0,VLOOKUP(#REF!,#REF!,7,FALSE))</f>
        <v>#REF!</v>
      </c>
      <c r="AZ973" s="11" t="e">
        <f>IF(ISNA(VLOOKUP(#REF!,#REF!,8,FALSE)),0,VLOOKUP(#REF!,#REF!,8,FALSE))</f>
        <v>#REF!</v>
      </c>
    </row>
    <row r="974" spans="1:52" s="36" customFormat="1" ht="13" x14ac:dyDescent="0.3">
      <c r="A974" s="35"/>
      <c r="U974" s="37"/>
      <c r="Z974" s="36" t="s">
        <v>67</v>
      </c>
      <c r="AB974" s="37"/>
      <c r="AC974" s="37"/>
      <c r="AD974" s="37"/>
      <c r="AF974" s="12"/>
      <c r="AG974" s="12"/>
      <c r="AM974" s="15"/>
      <c r="AU974" s="11" t="e">
        <f>IF(ISNA(VLOOKUP(#REF!,#REF!,4,FALSE)),0,VLOOKUP(#REF!,#REF!,4,FALSE))</f>
        <v>#REF!</v>
      </c>
      <c r="AV974" s="11" t="e">
        <f>IF(ISNA(VLOOKUP(#REF!,#REF!,3,FALSE)),0,VLOOKUP(#REF!,#REF!,3,FALSE))</f>
        <v>#REF!</v>
      </c>
      <c r="AW974" s="11" t="e">
        <f>IF(ISNA(VLOOKUP(#REF!,#REF!,6,FALSE)),0,VLOOKUP(#REF!,#REF!,6,FALSE))</f>
        <v>#REF!</v>
      </c>
      <c r="AX974" s="40" t="e">
        <f>IF(ISNA(VLOOKUP(#REF!,#REF!,5,FALSE)),0,VLOOKUP(#REF!,#REF!,5,FALSE))</f>
        <v>#REF!</v>
      </c>
      <c r="AY974" s="11" t="e">
        <f>IF(ISNA(VLOOKUP(#REF!,#REF!,7,FALSE)),0,VLOOKUP(#REF!,#REF!,7,FALSE))</f>
        <v>#REF!</v>
      </c>
      <c r="AZ974" s="11" t="e">
        <f>IF(ISNA(VLOOKUP(#REF!,#REF!,8,FALSE)),0,VLOOKUP(#REF!,#REF!,8,FALSE))</f>
        <v>#REF!</v>
      </c>
    </row>
    <row r="975" spans="1:52" s="36" customFormat="1" ht="13" x14ac:dyDescent="0.3">
      <c r="A975" s="35"/>
      <c r="U975" s="37"/>
      <c r="Z975" s="36" t="s">
        <v>67</v>
      </c>
      <c r="AB975" s="37"/>
      <c r="AC975" s="37"/>
      <c r="AD975" s="37"/>
      <c r="AF975" s="12"/>
      <c r="AG975" s="12"/>
      <c r="AM975" s="15"/>
      <c r="AU975" s="11" t="e">
        <f>IF(ISNA(VLOOKUP(#REF!,#REF!,4,FALSE)),0,VLOOKUP(#REF!,#REF!,4,FALSE))</f>
        <v>#REF!</v>
      </c>
      <c r="AV975" s="11" t="e">
        <f>IF(ISNA(VLOOKUP(#REF!,#REF!,3,FALSE)),0,VLOOKUP(#REF!,#REF!,3,FALSE))</f>
        <v>#REF!</v>
      </c>
      <c r="AW975" s="11" t="e">
        <f>IF(ISNA(VLOOKUP(#REF!,#REF!,6,FALSE)),0,VLOOKUP(#REF!,#REF!,6,FALSE))</f>
        <v>#REF!</v>
      </c>
      <c r="AX975" s="40" t="e">
        <f>IF(ISNA(VLOOKUP(#REF!,#REF!,5,FALSE)),0,VLOOKUP(#REF!,#REF!,5,FALSE))</f>
        <v>#REF!</v>
      </c>
      <c r="AY975" s="11" t="e">
        <f>IF(ISNA(VLOOKUP(#REF!,#REF!,7,FALSE)),0,VLOOKUP(#REF!,#REF!,7,FALSE))</f>
        <v>#REF!</v>
      </c>
      <c r="AZ975" s="11" t="e">
        <f>IF(ISNA(VLOOKUP(#REF!,#REF!,8,FALSE)),0,VLOOKUP(#REF!,#REF!,8,FALSE))</f>
        <v>#REF!</v>
      </c>
    </row>
    <row r="976" spans="1:52" s="36" customFormat="1" ht="13" x14ac:dyDescent="0.3">
      <c r="A976" s="35"/>
      <c r="U976" s="37"/>
      <c r="Z976" s="36" t="s">
        <v>67</v>
      </c>
      <c r="AB976" s="37"/>
      <c r="AC976" s="37"/>
      <c r="AD976" s="37"/>
      <c r="AF976" s="12"/>
      <c r="AG976" s="12"/>
      <c r="AM976" s="15"/>
      <c r="AU976" s="11" t="e">
        <f>IF(ISNA(VLOOKUP(#REF!,#REF!,4,FALSE)),0,VLOOKUP(#REF!,#REF!,4,FALSE))</f>
        <v>#REF!</v>
      </c>
      <c r="AV976" s="11" t="e">
        <f>IF(ISNA(VLOOKUP(#REF!,#REF!,3,FALSE)),0,VLOOKUP(#REF!,#REF!,3,FALSE))</f>
        <v>#REF!</v>
      </c>
      <c r="AW976" s="11" t="e">
        <f>IF(ISNA(VLOOKUP(#REF!,#REF!,6,FALSE)),0,VLOOKUP(#REF!,#REF!,6,FALSE))</f>
        <v>#REF!</v>
      </c>
      <c r="AX976" s="40" t="e">
        <f>IF(ISNA(VLOOKUP(#REF!,#REF!,5,FALSE)),0,VLOOKUP(#REF!,#REF!,5,FALSE))</f>
        <v>#REF!</v>
      </c>
      <c r="AY976" s="11" t="e">
        <f>IF(ISNA(VLOOKUP(#REF!,#REF!,7,FALSE)),0,VLOOKUP(#REF!,#REF!,7,FALSE))</f>
        <v>#REF!</v>
      </c>
      <c r="AZ976" s="11" t="e">
        <f>IF(ISNA(VLOOKUP(#REF!,#REF!,8,FALSE)),0,VLOOKUP(#REF!,#REF!,8,FALSE))</f>
        <v>#REF!</v>
      </c>
    </row>
    <row r="977" spans="1:52" s="36" customFormat="1" ht="13" x14ac:dyDescent="0.3">
      <c r="A977" s="35"/>
      <c r="U977" s="37"/>
      <c r="Z977" s="36" t="s">
        <v>67</v>
      </c>
      <c r="AB977" s="37"/>
      <c r="AC977" s="37"/>
      <c r="AD977" s="37"/>
      <c r="AF977" s="12"/>
      <c r="AG977" s="12"/>
      <c r="AM977" s="15"/>
      <c r="AU977" s="11" t="e">
        <f>IF(ISNA(VLOOKUP(#REF!,#REF!,4,FALSE)),0,VLOOKUP(#REF!,#REF!,4,FALSE))</f>
        <v>#REF!</v>
      </c>
      <c r="AV977" s="11" t="e">
        <f>IF(ISNA(VLOOKUP(#REF!,#REF!,3,FALSE)),0,VLOOKUP(#REF!,#REF!,3,FALSE))</f>
        <v>#REF!</v>
      </c>
      <c r="AW977" s="11" t="e">
        <f>IF(ISNA(VLOOKUP(#REF!,#REF!,6,FALSE)),0,VLOOKUP(#REF!,#REF!,6,FALSE))</f>
        <v>#REF!</v>
      </c>
      <c r="AX977" s="40" t="e">
        <f>IF(ISNA(VLOOKUP(#REF!,#REF!,5,FALSE)),0,VLOOKUP(#REF!,#REF!,5,FALSE))</f>
        <v>#REF!</v>
      </c>
      <c r="AY977" s="11" t="e">
        <f>IF(ISNA(VLOOKUP(#REF!,#REF!,7,FALSE)),0,VLOOKUP(#REF!,#REF!,7,FALSE))</f>
        <v>#REF!</v>
      </c>
      <c r="AZ977" s="11" t="e">
        <f>IF(ISNA(VLOOKUP(#REF!,#REF!,8,FALSE)),0,VLOOKUP(#REF!,#REF!,8,FALSE))</f>
        <v>#REF!</v>
      </c>
    </row>
    <row r="978" spans="1:52" s="36" customFormat="1" ht="13" x14ac:dyDescent="0.3">
      <c r="A978" s="35"/>
      <c r="U978" s="37"/>
      <c r="Z978" s="36" t="s">
        <v>67</v>
      </c>
      <c r="AB978" s="37"/>
      <c r="AC978" s="37"/>
      <c r="AD978" s="37"/>
      <c r="AF978" s="12"/>
      <c r="AG978" s="12"/>
      <c r="AM978" s="15"/>
      <c r="AU978" s="11" t="e">
        <f>IF(ISNA(VLOOKUP(#REF!,#REF!,4,FALSE)),0,VLOOKUP(#REF!,#REF!,4,FALSE))</f>
        <v>#REF!</v>
      </c>
      <c r="AV978" s="11" t="e">
        <f>IF(ISNA(VLOOKUP(#REF!,#REF!,3,FALSE)),0,VLOOKUP(#REF!,#REF!,3,FALSE))</f>
        <v>#REF!</v>
      </c>
      <c r="AW978" s="11" t="e">
        <f>IF(ISNA(VLOOKUP(#REF!,#REF!,6,FALSE)),0,VLOOKUP(#REF!,#REF!,6,FALSE))</f>
        <v>#REF!</v>
      </c>
      <c r="AX978" s="40" t="e">
        <f>IF(ISNA(VLOOKUP(#REF!,#REF!,5,FALSE)),0,VLOOKUP(#REF!,#REF!,5,FALSE))</f>
        <v>#REF!</v>
      </c>
      <c r="AY978" s="11" t="e">
        <f>IF(ISNA(VLOOKUP(#REF!,#REF!,7,FALSE)),0,VLOOKUP(#REF!,#REF!,7,FALSE))</f>
        <v>#REF!</v>
      </c>
      <c r="AZ978" s="11" t="e">
        <f>IF(ISNA(VLOOKUP(#REF!,#REF!,8,FALSE)),0,VLOOKUP(#REF!,#REF!,8,FALSE))</f>
        <v>#REF!</v>
      </c>
    </row>
    <row r="979" spans="1:52" s="36" customFormat="1" ht="13" x14ac:dyDescent="0.3">
      <c r="A979" s="35"/>
      <c r="U979" s="37"/>
      <c r="Z979" s="36" t="s">
        <v>67</v>
      </c>
      <c r="AB979" s="37"/>
      <c r="AC979" s="37"/>
      <c r="AD979" s="37"/>
      <c r="AF979" s="12"/>
      <c r="AG979" s="12"/>
      <c r="AM979" s="15"/>
      <c r="AU979" s="11" t="e">
        <f>IF(ISNA(VLOOKUP(#REF!,#REF!,4,FALSE)),0,VLOOKUP(#REF!,#REF!,4,FALSE))</f>
        <v>#REF!</v>
      </c>
      <c r="AV979" s="11" t="e">
        <f>IF(ISNA(VLOOKUP(#REF!,#REF!,3,FALSE)),0,VLOOKUP(#REF!,#REF!,3,FALSE))</f>
        <v>#REF!</v>
      </c>
      <c r="AW979" s="11" t="e">
        <f>IF(ISNA(VLOOKUP(#REF!,#REF!,6,FALSE)),0,VLOOKUP(#REF!,#REF!,6,FALSE))</f>
        <v>#REF!</v>
      </c>
      <c r="AX979" s="40" t="e">
        <f>IF(ISNA(VLOOKUP(#REF!,#REF!,5,FALSE)),0,VLOOKUP(#REF!,#REF!,5,FALSE))</f>
        <v>#REF!</v>
      </c>
      <c r="AY979" s="11" t="e">
        <f>IF(ISNA(VLOOKUP(#REF!,#REF!,7,FALSE)),0,VLOOKUP(#REF!,#REF!,7,FALSE))</f>
        <v>#REF!</v>
      </c>
      <c r="AZ979" s="11" t="e">
        <f>IF(ISNA(VLOOKUP(#REF!,#REF!,8,FALSE)),0,VLOOKUP(#REF!,#REF!,8,FALSE))</f>
        <v>#REF!</v>
      </c>
    </row>
    <row r="980" spans="1:52" s="36" customFormat="1" ht="13" x14ac:dyDescent="0.3">
      <c r="A980" s="35"/>
      <c r="U980" s="37"/>
      <c r="Z980" s="36" t="s">
        <v>67</v>
      </c>
      <c r="AB980" s="37"/>
      <c r="AC980" s="37"/>
      <c r="AD980" s="37"/>
      <c r="AF980" s="12"/>
      <c r="AG980" s="12"/>
      <c r="AM980" s="15"/>
      <c r="AU980" s="11" t="e">
        <f>IF(ISNA(VLOOKUP(#REF!,#REF!,4,FALSE)),0,VLOOKUP(#REF!,#REF!,4,FALSE))</f>
        <v>#REF!</v>
      </c>
      <c r="AV980" s="11" t="e">
        <f>IF(ISNA(VLOOKUP(#REF!,#REF!,3,FALSE)),0,VLOOKUP(#REF!,#REF!,3,FALSE))</f>
        <v>#REF!</v>
      </c>
      <c r="AW980" s="11" t="e">
        <f>IF(ISNA(VLOOKUP(#REF!,#REF!,6,FALSE)),0,VLOOKUP(#REF!,#REF!,6,FALSE))</f>
        <v>#REF!</v>
      </c>
      <c r="AX980" s="40" t="e">
        <f>IF(ISNA(VLOOKUP(#REF!,#REF!,5,FALSE)),0,VLOOKUP(#REF!,#REF!,5,FALSE))</f>
        <v>#REF!</v>
      </c>
      <c r="AY980" s="11" t="e">
        <f>IF(ISNA(VLOOKUP(#REF!,#REF!,7,FALSE)),0,VLOOKUP(#REF!,#REF!,7,FALSE))</f>
        <v>#REF!</v>
      </c>
      <c r="AZ980" s="11" t="e">
        <f>IF(ISNA(VLOOKUP(#REF!,#REF!,8,FALSE)),0,VLOOKUP(#REF!,#REF!,8,FALSE))</f>
        <v>#REF!</v>
      </c>
    </row>
    <row r="981" spans="1:52" s="36" customFormat="1" ht="13" x14ac:dyDescent="0.3">
      <c r="A981" s="35"/>
      <c r="U981" s="37"/>
      <c r="Z981" s="36" t="s">
        <v>67</v>
      </c>
      <c r="AB981" s="37"/>
      <c r="AC981" s="37"/>
      <c r="AD981" s="37"/>
      <c r="AF981" s="12"/>
      <c r="AG981" s="12"/>
      <c r="AM981" s="15"/>
      <c r="AU981" s="11" t="e">
        <f>IF(ISNA(VLOOKUP(#REF!,#REF!,4,FALSE)),0,VLOOKUP(#REF!,#REF!,4,FALSE))</f>
        <v>#REF!</v>
      </c>
      <c r="AV981" s="11" t="e">
        <f>IF(ISNA(VLOOKUP(#REF!,#REF!,3,FALSE)),0,VLOOKUP(#REF!,#REF!,3,FALSE))</f>
        <v>#REF!</v>
      </c>
      <c r="AW981" s="11" t="e">
        <f>IF(ISNA(VLOOKUP(#REF!,#REF!,6,FALSE)),0,VLOOKUP(#REF!,#REF!,6,FALSE))</f>
        <v>#REF!</v>
      </c>
      <c r="AX981" s="40" t="e">
        <f>IF(ISNA(VLOOKUP(#REF!,#REF!,5,FALSE)),0,VLOOKUP(#REF!,#REF!,5,FALSE))</f>
        <v>#REF!</v>
      </c>
      <c r="AY981" s="11" t="e">
        <f>IF(ISNA(VLOOKUP(#REF!,#REF!,7,FALSE)),0,VLOOKUP(#REF!,#REF!,7,FALSE))</f>
        <v>#REF!</v>
      </c>
      <c r="AZ981" s="11" t="e">
        <f>IF(ISNA(VLOOKUP(#REF!,#REF!,8,FALSE)),0,VLOOKUP(#REF!,#REF!,8,FALSE))</f>
        <v>#REF!</v>
      </c>
    </row>
    <row r="982" spans="1:52" s="36" customFormat="1" ht="13" x14ac:dyDescent="0.3">
      <c r="A982" s="35"/>
      <c r="U982" s="37"/>
      <c r="Z982" s="36" t="s">
        <v>67</v>
      </c>
      <c r="AB982" s="37"/>
      <c r="AC982" s="37"/>
      <c r="AD982" s="37"/>
      <c r="AF982" s="12"/>
      <c r="AG982" s="12"/>
      <c r="AM982" s="15"/>
      <c r="AU982" s="11" t="e">
        <f>IF(ISNA(VLOOKUP(#REF!,#REF!,4,FALSE)),0,VLOOKUP(#REF!,#REF!,4,FALSE))</f>
        <v>#REF!</v>
      </c>
      <c r="AV982" s="11" t="e">
        <f>IF(ISNA(VLOOKUP(#REF!,#REF!,3,FALSE)),0,VLOOKUP(#REF!,#REF!,3,FALSE))</f>
        <v>#REF!</v>
      </c>
      <c r="AW982" s="11" t="e">
        <f>IF(ISNA(VLOOKUP(#REF!,#REF!,6,FALSE)),0,VLOOKUP(#REF!,#REF!,6,FALSE))</f>
        <v>#REF!</v>
      </c>
      <c r="AX982" s="40" t="e">
        <f>IF(ISNA(VLOOKUP(#REF!,#REF!,5,FALSE)),0,VLOOKUP(#REF!,#REF!,5,FALSE))</f>
        <v>#REF!</v>
      </c>
      <c r="AY982" s="11" t="e">
        <f>IF(ISNA(VLOOKUP(#REF!,#REF!,7,FALSE)),0,VLOOKUP(#REF!,#REF!,7,FALSE))</f>
        <v>#REF!</v>
      </c>
      <c r="AZ982" s="11" t="e">
        <f>IF(ISNA(VLOOKUP(#REF!,#REF!,8,FALSE)),0,VLOOKUP(#REF!,#REF!,8,FALSE))</f>
        <v>#REF!</v>
      </c>
    </row>
    <row r="983" spans="1:52" s="36" customFormat="1" ht="13" x14ac:dyDescent="0.3">
      <c r="A983" s="35"/>
      <c r="U983" s="37"/>
      <c r="Z983" s="36" t="s">
        <v>67</v>
      </c>
      <c r="AB983" s="37"/>
      <c r="AC983" s="37"/>
      <c r="AD983" s="37"/>
      <c r="AF983" s="12"/>
      <c r="AG983" s="12"/>
      <c r="AM983" s="15"/>
      <c r="AU983" s="11" t="e">
        <f>IF(ISNA(VLOOKUP(#REF!,#REF!,4,FALSE)),0,VLOOKUP(#REF!,#REF!,4,FALSE))</f>
        <v>#REF!</v>
      </c>
      <c r="AV983" s="11" t="e">
        <f>IF(ISNA(VLOOKUP(#REF!,#REF!,3,FALSE)),0,VLOOKUP(#REF!,#REF!,3,FALSE))</f>
        <v>#REF!</v>
      </c>
      <c r="AW983" s="11" t="e">
        <f>IF(ISNA(VLOOKUP(#REF!,#REF!,6,FALSE)),0,VLOOKUP(#REF!,#REF!,6,FALSE))</f>
        <v>#REF!</v>
      </c>
      <c r="AX983" s="40" t="e">
        <f>IF(ISNA(VLOOKUP(#REF!,#REF!,5,FALSE)),0,VLOOKUP(#REF!,#REF!,5,FALSE))</f>
        <v>#REF!</v>
      </c>
      <c r="AY983" s="11" t="e">
        <f>IF(ISNA(VLOOKUP(#REF!,#REF!,7,FALSE)),0,VLOOKUP(#REF!,#REF!,7,FALSE))</f>
        <v>#REF!</v>
      </c>
      <c r="AZ983" s="11" t="e">
        <f>IF(ISNA(VLOOKUP(#REF!,#REF!,8,FALSE)),0,VLOOKUP(#REF!,#REF!,8,FALSE))</f>
        <v>#REF!</v>
      </c>
    </row>
    <row r="984" spans="1:52" s="36" customFormat="1" ht="13" x14ac:dyDescent="0.3">
      <c r="A984" s="35"/>
      <c r="U984" s="37"/>
      <c r="Z984" s="36" t="s">
        <v>67</v>
      </c>
      <c r="AB984" s="37"/>
      <c r="AC984" s="37"/>
      <c r="AD984" s="37"/>
      <c r="AF984" s="12"/>
      <c r="AG984" s="12"/>
      <c r="AM984" s="15"/>
      <c r="AU984" s="11" t="e">
        <f>IF(ISNA(VLOOKUP(#REF!,#REF!,4,FALSE)),0,VLOOKUP(#REF!,#REF!,4,FALSE))</f>
        <v>#REF!</v>
      </c>
      <c r="AV984" s="11" t="e">
        <f>IF(ISNA(VLOOKUP(#REF!,#REF!,3,FALSE)),0,VLOOKUP(#REF!,#REF!,3,FALSE))</f>
        <v>#REF!</v>
      </c>
      <c r="AW984" s="11" t="e">
        <f>IF(ISNA(VLOOKUP(#REF!,#REF!,6,FALSE)),0,VLOOKUP(#REF!,#REF!,6,FALSE))</f>
        <v>#REF!</v>
      </c>
      <c r="AX984" s="40" t="e">
        <f>IF(ISNA(VLOOKUP(#REF!,#REF!,5,FALSE)),0,VLOOKUP(#REF!,#REF!,5,FALSE))</f>
        <v>#REF!</v>
      </c>
      <c r="AY984" s="11" t="e">
        <f>IF(ISNA(VLOOKUP(#REF!,#REF!,7,FALSE)),0,VLOOKUP(#REF!,#REF!,7,FALSE))</f>
        <v>#REF!</v>
      </c>
      <c r="AZ984" s="11" t="e">
        <f>IF(ISNA(VLOOKUP(#REF!,#REF!,8,FALSE)),0,VLOOKUP(#REF!,#REF!,8,FALSE))</f>
        <v>#REF!</v>
      </c>
    </row>
    <row r="985" spans="1:52" s="36" customFormat="1" ht="13" x14ac:dyDescent="0.3">
      <c r="A985" s="35"/>
      <c r="U985" s="37"/>
      <c r="Z985" s="36" t="s">
        <v>67</v>
      </c>
      <c r="AB985" s="37"/>
      <c r="AC985" s="37"/>
      <c r="AD985" s="37"/>
      <c r="AF985" s="12"/>
      <c r="AG985" s="12"/>
      <c r="AM985" s="15"/>
      <c r="AU985" s="11" t="e">
        <f>IF(ISNA(VLOOKUP(#REF!,#REF!,4,FALSE)),0,VLOOKUP(#REF!,#REF!,4,FALSE))</f>
        <v>#REF!</v>
      </c>
      <c r="AV985" s="11" t="e">
        <f>IF(ISNA(VLOOKUP(#REF!,#REF!,3,FALSE)),0,VLOOKUP(#REF!,#REF!,3,FALSE))</f>
        <v>#REF!</v>
      </c>
      <c r="AW985" s="11" t="e">
        <f>IF(ISNA(VLOOKUP(#REF!,#REF!,6,FALSE)),0,VLOOKUP(#REF!,#REF!,6,FALSE))</f>
        <v>#REF!</v>
      </c>
      <c r="AX985" s="40" t="e">
        <f>IF(ISNA(VLOOKUP(#REF!,#REF!,5,FALSE)),0,VLOOKUP(#REF!,#REF!,5,FALSE))</f>
        <v>#REF!</v>
      </c>
      <c r="AY985" s="11" t="e">
        <f>IF(ISNA(VLOOKUP(#REF!,#REF!,7,FALSE)),0,VLOOKUP(#REF!,#REF!,7,FALSE))</f>
        <v>#REF!</v>
      </c>
      <c r="AZ985" s="11" t="e">
        <f>IF(ISNA(VLOOKUP(#REF!,#REF!,8,FALSE)),0,VLOOKUP(#REF!,#REF!,8,FALSE))</f>
        <v>#REF!</v>
      </c>
    </row>
    <row r="986" spans="1:52" s="36" customFormat="1" ht="13" x14ac:dyDescent="0.3">
      <c r="A986" s="35"/>
      <c r="U986" s="37"/>
      <c r="Z986" s="36" t="s">
        <v>67</v>
      </c>
      <c r="AB986" s="37"/>
      <c r="AC986" s="37"/>
      <c r="AD986" s="37"/>
      <c r="AF986" s="12"/>
      <c r="AG986" s="12"/>
      <c r="AM986" s="15"/>
      <c r="AU986" s="11" t="e">
        <f>IF(ISNA(VLOOKUP(#REF!,#REF!,4,FALSE)),0,VLOOKUP(#REF!,#REF!,4,FALSE))</f>
        <v>#REF!</v>
      </c>
      <c r="AV986" s="11" t="e">
        <f>IF(ISNA(VLOOKUP(#REF!,#REF!,3,FALSE)),0,VLOOKUP(#REF!,#REF!,3,FALSE))</f>
        <v>#REF!</v>
      </c>
      <c r="AW986" s="11" t="e">
        <f>IF(ISNA(VLOOKUP(#REF!,#REF!,6,FALSE)),0,VLOOKUP(#REF!,#REF!,6,FALSE))</f>
        <v>#REF!</v>
      </c>
      <c r="AX986" s="40" t="e">
        <f>IF(ISNA(VLOOKUP(#REF!,#REF!,5,FALSE)),0,VLOOKUP(#REF!,#REF!,5,FALSE))</f>
        <v>#REF!</v>
      </c>
      <c r="AY986" s="11" t="e">
        <f>IF(ISNA(VLOOKUP(#REF!,#REF!,7,FALSE)),0,VLOOKUP(#REF!,#REF!,7,FALSE))</f>
        <v>#REF!</v>
      </c>
      <c r="AZ986" s="11" t="e">
        <f>IF(ISNA(VLOOKUP(#REF!,#REF!,8,FALSE)),0,VLOOKUP(#REF!,#REF!,8,FALSE))</f>
        <v>#REF!</v>
      </c>
    </row>
    <row r="987" spans="1:52" s="36" customFormat="1" ht="13" x14ac:dyDescent="0.3">
      <c r="A987" s="35"/>
      <c r="U987" s="37"/>
      <c r="Z987" s="36" t="s">
        <v>67</v>
      </c>
      <c r="AB987" s="37"/>
      <c r="AC987" s="37"/>
      <c r="AD987" s="37"/>
      <c r="AF987" s="12"/>
      <c r="AG987" s="12"/>
      <c r="AM987" s="15"/>
      <c r="AU987" s="11" t="e">
        <f>IF(ISNA(VLOOKUP(#REF!,#REF!,4,FALSE)),0,VLOOKUP(#REF!,#REF!,4,FALSE))</f>
        <v>#REF!</v>
      </c>
      <c r="AV987" s="11" t="e">
        <f>IF(ISNA(VLOOKUP(#REF!,#REF!,3,FALSE)),0,VLOOKUP(#REF!,#REF!,3,FALSE))</f>
        <v>#REF!</v>
      </c>
      <c r="AW987" s="11" t="e">
        <f>IF(ISNA(VLOOKUP(#REF!,#REF!,6,FALSE)),0,VLOOKUP(#REF!,#REF!,6,FALSE))</f>
        <v>#REF!</v>
      </c>
      <c r="AX987" s="40" t="e">
        <f>IF(ISNA(VLOOKUP(#REF!,#REF!,5,FALSE)),0,VLOOKUP(#REF!,#REF!,5,FALSE))</f>
        <v>#REF!</v>
      </c>
      <c r="AY987" s="11" t="e">
        <f>IF(ISNA(VLOOKUP(#REF!,#REF!,7,FALSE)),0,VLOOKUP(#REF!,#REF!,7,FALSE))</f>
        <v>#REF!</v>
      </c>
      <c r="AZ987" s="11" t="e">
        <f>IF(ISNA(VLOOKUP(#REF!,#REF!,8,FALSE)),0,VLOOKUP(#REF!,#REF!,8,FALSE))</f>
        <v>#REF!</v>
      </c>
    </row>
    <row r="988" spans="1:52" s="36" customFormat="1" ht="13" x14ac:dyDescent="0.3">
      <c r="A988" s="35"/>
      <c r="U988" s="37"/>
      <c r="Z988" s="36" t="s">
        <v>67</v>
      </c>
      <c r="AB988" s="37"/>
      <c r="AC988" s="37"/>
      <c r="AD988" s="37"/>
      <c r="AF988" s="12"/>
      <c r="AG988" s="12"/>
      <c r="AM988" s="15"/>
      <c r="AU988" s="11" t="e">
        <f>IF(ISNA(VLOOKUP(#REF!,#REF!,4,FALSE)),0,VLOOKUP(#REF!,#REF!,4,FALSE))</f>
        <v>#REF!</v>
      </c>
      <c r="AV988" s="11" t="e">
        <f>IF(ISNA(VLOOKUP(#REF!,#REF!,3,FALSE)),0,VLOOKUP(#REF!,#REF!,3,FALSE))</f>
        <v>#REF!</v>
      </c>
      <c r="AW988" s="11" t="e">
        <f>IF(ISNA(VLOOKUP(#REF!,#REF!,6,FALSE)),0,VLOOKUP(#REF!,#REF!,6,FALSE))</f>
        <v>#REF!</v>
      </c>
      <c r="AX988" s="40" t="e">
        <f>IF(ISNA(VLOOKUP(#REF!,#REF!,5,FALSE)),0,VLOOKUP(#REF!,#REF!,5,FALSE))</f>
        <v>#REF!</v>
      </c>
      <c r="AY988" s="11" t="e">
        <f>IF(ISNA(VLOOKUP(#REF!,#REF!,7,FALSE)),0,VLOOKUP(#REF!,#REF!,7,FALSE))</f>
        <v>#REF!</v>
      </c>
      <c r="AZ988" s="11" t="e">
        <f>IF(ISNA(VLOOKUP(#REF!,#REF!,8,FALSE)),0,VLOOKUP(#REF!,#REF!,8,FALSE))</f>
        <v>#REF!</v>
      </c>
    </row>
    <row r="989" spans="1:52" s="36" customFormat="1" ht="13" x14ac:dyDescent="0.3">
      <c r="A989" s="35"/>
      <c r="U989" s="37"/>
      <c r="Z989" s="36" t="s">
        <v>67</v>
      </c>
      <c r="AB989" s="37"/>
      <c r="AC989" s="37"/>
      <c r="AD989" s="37"/>
      <c r="AF989" s="12"/>
      <c r="AG989" s="12"/>
      <c r="AM989" s="15"/>
      <c r="AU989" s="11" t="e">
        <f>IF(ISNA(VLOOKUP(#REF!,#REF!,4,FALSE)),0,VLOOKUP(#REF!,#REF!,4,FALSE))</f>
        <v>#REF!</v>
      </c>
      <c r="AV989" s="11" t="e">
        <f>IF(ISNA(VLOOKUP(#REF!,#REF!,3,FALSE)),0,VLOOKUP(#REF!,#REF!,3,FALSE))</f>
        <v>#REF!</v>
      </c>
      <c r="AW989" s="11" t="e">
        <f>IF(ISNA(VLOOKUP(#REF!,#REF!,6,FALSE)),0,VLOOKUP(#REF!,#REF!,6,FALSE))</f>
        <v>#REF!</v>
      </c>
      <c r="AX989" s="40" t="e">
        <f>IF(ISNA(VLOOKUP(#REF!,#REF!,5,FALSE)),0,VLOOKUP(#REF!,#REF!,5,FALSE))</f>
        <v>#REF!</v>
      </c>
      <c r="AY989" s="11" t="e">
        <f>IF(ISNA(VLOOKUP(#REF!,#REF!,7,FALSE)),0,VLOOKUP(#REF!,#REF!,7,FALSE))</f>
        <v>#REF!</v>
      </c>
      <c r="AZ989" s="11" t="e">
        <f>IF(ISNA(VLOOKUP(#REF!,#REF!,8,FALSE)),0,VLOOKUP(#REF!,#REF!,8,FALSE))</f>
        <v>#REF!</v>
      </c>
    </row>
    <row r="990" spans="1:52" s="36" customFormat="1" ht="13" x14ac:dyDescent="0.3">
      <c r="A990" s="35"/>
      <c r="U990" s="37"/>
      <c r="Z990" s="36" t="s">
        <v>67</v>
      </c>
      <c r="AB990" s="37"/>
      <c r="AC990" s="37"/>
      <c r="AD990" s="37"/>
      <c r="AF990" s="12"/>
      <c r="AG990" s="12"/>
      <c r="AM990" s="15"/>
      <c r="AU990" s="11" t="e">
        <f>IF(ISNA(VLOOKUP(#REF!,#REF!,4,FALSE)),0,VLOOKUP(#REF!,#REF!,4,FALSE))</f>
        <v>#REF!</v>
      </c>
      <c r="AV990" s="11" t="e">
        <f>IF(ISNA(VLOOKUP(#REF!,#REF!,3,FALSE)),0,VLOOKUP(#REF!,#REF!,3,FALSE))</f>
        <v>#REF!</v>
      </c>
      <c r="AW990" s="11" t="e">
        <f>IF(ISNA(VLOOKUP(#REF!,#REF!,6,FALSE)),0,VLOOKUP(#REF!,#REF!,6,FALSE))</f>
        <v>#REF!</v>
      </c>
      <c r="AX990" s="40" t="e">
        <f>IF(ISNA(VLOOKUP(#REF!,#REF!,5,FALSE)),0,VLOOKUP(#REF!,#REF!,5,FALSE))</f>
        <v>#REF!</v>
      </c>
      <c r="AY990" s="11" t="e">
        <f>IF(ISNA(VLOOKUP(#REF!,#REF!,7,FALSE)),0,VLOOKUP(#REF!,#REF!,7,FALSE))</f>
        <v>#REF!</v>
      </c>
      <c r="AZ990" s="11" t="e">
        <f>IF(ISNA(VLOOKUP(#REF!,#REF!,8,FALSE)),0,VLOOKUP(#REF!,#REF!,8,FALSE))</f>
        <v>#REF!</v>
      </c>
    </row>
    <row r="991" spans="1:52" s="36" customFormat="1" ht="13" x14ac:dyDescent="0.3">
      <c r="A991" s="35"/>
      <c r="U991" s="37"/>
      <c r="Z991" s="36" t="s">
        <v>67</v>
      </c>
      <c r="AB991" s="37"/>
      <c r="AC991" s="37"/>
      <c r="AD991" s="37"/>
      <c r="AF991" s="12"/>
      <c r="AG991" s="12"/>
      <c r="AM991" s="15"/>
      <c r="AU991" s="11" t="e">
        <f>IF(ISNA(VLOOKUP(#REF!,#REF!,4,FALSE)),0,VLOOKUP(#REF!,#REF!,4,FALSE))</f>
        <v>#REF!</v>
      </c>
      <c r="AV991" s="11" t="e">
        <f>IF(ISNA(VLOOKUP(#REF!,#REF!,3,FALSE)),0,VLOOKUP(#REF!,#REF!,3,FALSE))</f>
        <v>#REF!</v>
      </c>
      <c r="AW991" s="11" t="e">
        <f>IF(ISNA(VLOOKUP(#REF!,#REF!,6,FALSE)),0,VLOOKUP(#REF!,#REF!,6,FALSE))</f>
        <v>#REF!</v>
      </c>
      <c r="AX991" s="40" t="e">
        <f>IF(ISNA(VLOOKUP(#REF!,#REF!,5,FALSE)),0,VLOOKUP(#REF!,#REF!,5,FALSE))</f>
        <v>#REF!</v>
      </c>
      <c r="AY991" s="11" t="e">
        <f>IF(ISNA(VLOOKUP(#REF!,#REF!,7,FALSE)),0,VLOOKUP(#REF!,#REF!,7,FALSE))</f>
        <v>#REF!</v>
      </c>
      <c r="AZ991" s="11" t="e">
        <f>IF(ISNA(VLOOKUP(#REF!,#REF!,8,FALSE)),0,VLOOKUP(#REF!,#REF!,8,FALSE))</f>
        <v>#REF!</v>
      </c>
    </row>
    <row r="992" spans="1:52" s="36" customFormat="1" ht="13" x14ac:dyDescent="0.3">
      <c r="A992" s="35"/>
      <c r="U992" s="37"/>
      <c r="Z992" s="36" t="s">
        <v>67</v>
      </c>
      <c r="AB992" s="37"/>
      <c r="AC992" s="37"/>
      <c r="AD992" s="37"/>
      <c r="AF992" s="12"/>
      <c r="AG992" s="12"/>
      <c r="AM992" s="15"/>
      <c r="AU992" s="11" t="e">
        <f>IF(ISNA(VLOOKUP(#REF!,#REF!,4,FALSE)),0,VLOOKUP(#REF!,#REF!,4,FALSE))</f>
        <v>#REF!</v>
      </c>
      <c r="AV992" s="11" t="e">
        <f>IF(ISNA(VLOOKUP(#REF!,#REF!,3,FALSE)),0,VLOOKUP(#REF!,#REF!,3,FALSE))</f>
        <v>#REF!</v>
      </c>
      <c r="AW992" s="11" t="e">
        <f>IF(ISNA(VLOOKUP(#REF!,#REF!,6,FALSE)),0,VLOOKUP(#REF!,#REF!,6,FALSE))</f>
        <v>#REF!</v>
      </c>
      <c r="AX992" s="40" t="e">
        <f>IF(ISNA(VLOOKUP(#REF!,#REF!,5,FALSE)),0,VLOOKUP(#REF!,#REF!,5,FALSE))</f>
        <v>#REF!</v>
      </c>
      <c r="AY992" s="11" t="e">
        <f>IF(ISNA(VLOOKUP(#REF!,#REF!,7,FALSE)),0,VLOOKUP(#REF!,#REF!,7,FALSE))</f>
        <v>#REF!</v>
      </c>
      <c r="AZ992" s="11" t="e">
        <f>IF(ISNA(VLOOKUP(#REF!,#REF!,8,FALSE)),0,VLOOKUP(#REF!,#REF!,8,FALSE))</f>
        <v>#REF!</v>
      </c>
    </row>
    <row r="993" spans="1:52" s="36" customFormat="1" ht="13" x14ac:dyDescent="0.3">
      <c r="A993" s="35"/>
      <c r="U993" s="37"/>
      <c r="Z993" s="36" t="s">
        <v>67</v>
      </c>
      <c r="AB993" s="37"/>
      <c r="AC993" s="37"/>
      <c r="AD993" s="37"/>
      <c r="AF993" s="12"/>
      <c r="AG993" s="12"/>
      <c r="AM993" s="15"/>
      <c r="AU993" s="11" t="e">
        <f>IF(ISNA(VLOOKUP(#REF!,#REF!,4,FALSE)),0,VLOOKUP(#REF!,#REF!,4,FALSE))</f>
        <v>#REF!</v>
      </c>
      <c r="AV993" s="11" t="e">
        <f>IF(ISNA(VLOOKUP(#REF!,#REF!,3,FALSE)),0,VLOOKUP(#REF!,#REF!,3,FALSE))</f>
        <v>#REF!</v>
      </c>
      <c r="AW993" s="11" t="e">
        <f>IF(ISNA(VLOOKUP(#REF!,#REF!,6,FALSE)),0,VLOOKUP(#REF!,#REF!,6,FALSE))</f>
        <v>#REF!</v>
      </c>
      <c r="AX993" s="40" t="e">
        <f>IF(ISNA(VLOOKUP(#REF!,#REF!,5,FALSE)),0,VLOOKUP(#REF!,#REF!,5,FALSE))</f>
        <v>#REF!</v>
      </c>
      <c r="AY993" s="11" t="e">
        <f>IF(ISNA(VLOOKUP(#REF!,#REF!,7,FALSE)),0,VLOOKUP(#REF!,#REF!,7,FALSE))</f>
        <v>#REF!</v>
      </c>
      <c r="AZ993" s="11" t="e">
        <f>IF(ISNA(VLOOKUP(#REF!,#REF!,8,FALSE)),0,VLOOKUP(#REF!,#REF!,8,FALSE))</f>
        <v>#REF!</v>
      </c>
    </row>
    <row r="994" spans="1:52" s="36" customFormat="1" ht="13" x14ac:dyDescent="0.3">
      <c r="A994" s="35"/>
      <c r="U994" s="37"/>
      <c r="Z994" s="36" t="s">
        <v>67</v>
      </c>
      <c r="AB994" s="37"/>
      <c r="AC994" s="37"/>
      <c r="AD994" s="37"/>
      <c r="AF994" s="12"/>
      <c r="AG994" s="12"/>
      <c r="AM994" s="15"/>
      <c r="AU994" s="11" t="e">
        <f>IF(ISNA(VLOOKUP(#REF!,#REF!,4,FALSE)),0,VLOOKUP(#REF!,#REF!,4,FALSE))</f>
        <v>#REF!</v>
      </c>
      <c r="AV994" s="11" t="e">
        <f>IF(ISNA(VLOOKUP(#REF!,#REF!,3,FALSE)),0,VLOOKUP(#REF!,#REF!,3,FALSE))</f>
        <v>#REF!</v>
      </c>
      <c r="AW994" s="11" t="e">
        <f>IF(ISNA(VLOOKUP(#REF!,#REF!,6,FALSE)),0,VLOOKUP(#REF!,#REF!,6,FALSE))</f>
        <v>#REF!</v>
      </c>
      <c r="AX994" s="40" t="e">
        <f>IF(ISNA(VLOOKUP(#REF!,#REF!,5,FALSE)),0,VLOOKUP(#REF!,#REF!,5,FALSE))</f>
        <v>#REF!</v>
      </c>
      <c r="AY994" s="11" t="e">
        <f>IF(ISNA(VLOOKUP(#REF!,#REF!,7,FALSE)),0,VLOOKUP(#REF!,#REF!,7,FALSE))</f>
        <v>#REF!</v>
      </c>
      <c r="AZ994" s="11" t="e">
        <f>IF(ISNA(VLOOKUP(#REF!,#REF!,8,FALSE)),0,VLOOKUP(#REF!,#REF!,8,FALSE))</f>
        <v>#REF!</v>
      </c>
    </row>
    <row r="995" spans="1:52" s="36" customFormat="1" ht="13" x14ac:dyDescent="0.3">
      <c r="A995" s="35"/>
      <c r="U995" s="37"/>
      <c r="Z995" s="36" t="s">
        <v>67</v>
      </c>
      <c r="AB995" s="37"/>
      <c r="AC995" s="37"/>
      <c r="AD995" s="37"/>
      <c r="AF995" s="12"/>
      <c r="AG995" s="12"/>
      <c r="AM995" s="15"/>
      <c r="AU995" s="11" t="e">
        <f>IF(ISNA(VLOOKUP(#REF!,#REF!,4,FALSE)),0,VLOOKUP(#REF!,#REF!,4,FALSE))</f>
        <v>#REF!</v>
      </c>
      <c r="AV995" s="11" t="e">
        <f>IF(ISNA(VLOOKUP(#REF!,#REF!,3,FALSE)),0,VLOOKUP(#REF!,#REF!,3,FALSE))</f>
        <v>#REF!</v>
      </c>
      <c r="AW995" s="11" t="e">
        <f>IF(ISNA(VLOOKUP(#REF!,#REF!,6,FALSE)),0,VLOOKUP(#REF!,#REF!,6,FALSE))</f>
        <v>#REF!</v>
      </c>
      <c r="AX995" s="40" t="e">
        <f>IF(ISNA(VLOOKUP(#REF!,#REF!,5,FALSE)),0,VLOOKUP(#REF!,#REF!,5,FALSE))</f>
        <v>#REF!</v>
      </c>
      <c r="AY995" s="11" t="e">
        <f>IF(ISNA(VLOOKUP(#REF!,#REF!,7,FALSE)),0,VLOOKUP(#REF!,#REF!,7,FALSE))</f>
        <v>#REF!</v>
      </c>
      <c r="AZ995" s="11" t="e">
        <f>IF(ISNA(VLOOKUP(#REF!,#REF!,8,FALSE)),0,VLOOKUP(#REF!,#REF!,8,FALSE))</f>
        <v>#REF!</v>
      </c>
    </row>
    <row r="996" spans="1:52" s="36" customFormat="1" ht="13" x14ac:dyDescent="0.3">
      <c r="A996" s="35"/>
      <c r="U996" s="37"/>
      <c r="Z996" s="36" t="s">
        <v>67</v>
      </c>
      <c r="AB996" s="37"/>
      <c r="AC996" s="37"/>
      <c r="AD996" s="37"/>
      <c r="AF996" s="12"/>
      <c r="AG996" s="12"/>
      <c r="AM996" s="15"/>
      <c r="AU996" s="11" t="e">
        <f>IF(ISNA(VLOOKUP(#REF!,#REF!,4,FALSE)),0,VLOOKUP(#REF!,#REF!,4,FALSE))</f>
        <v>#REF!</v>
      </c>
      <c r="AV996" s="11" t="e">
        <f>IF(ISNA(VLOOKUP(#REF!,#REF!,3,FALSE)),0,VLOOKUP(#REF!,#REF!,3,FALSE))</f>
        <v>#REF!</v>
      </c>
      <c r="AW996" s="11" t="e">
        <f>IF(ISNA(VLOOKUP(#REF!,#REF!,6,FALSE)),0,VLOOKUP(#REF!,#REF!,6,FALSE))</f>
        <v>#REF!</v>
      </c>
      <c r="AX996" s="40" t="e">
        <f>IF(ISNA(VLOOKUP(#REF!,#REF!,5,FALSE)),0,VLOOKUP(#REF!,#REF!,5,FALSE))</f>
        <v>#REF!</v>
      </c>
      <c r="AY996" s="11" t="e">
        <f>IF(ISNA(VLOOKUP(#REF!,#REF!,7,FALSE)),0,VLOOKUP(#REF!,#REF!,7,FALSE))</f>
        <v>#REF!</v>
      </c>
      <c r="AZ996" s="11" t="e">
        <f>IF(ISNA(VLOOKUP(#REF!,#REF!,8,FALSE)),0,VLOOKUP(#REF!,#REF!,8,FALSE))</f>
        <v>#REF!</v>
      </c>
    </row>
    <row r="997" spans="1:52" s="36" customFormat="1" ht="13" x14ac:dyDescent="0.3">
      <c r="A997" s="35"/>
      <c r="U997" s="37"/>
      <c r="Z997" s="36" t="s">
        <v>67</v>
      </c>
      <c r="AB997" s="37"/>
      <c r="AC997" s="37"/>
      <c r="AD997" s="37"/>
      <c r="AF997" s="12"/>
      <c r="AG997" s="12"/>
      <c r="AM997" s="15"/>
      <c r="AU997" s="11" t="e">
        <f>IF(ISNA(VLOOKUP(#REF!,#REF!,4,FALSE)),0,VLOOKUP(#REF!,#REF!,4,FALSE))</f>
        <v>#REF!</v>
      </c>
      <c r="AV997" s="11" t="e">
        <f>IF(ISNA(VLOOKUP(#REF!,#REF!,3,FALSE)),0,VLOOKUP(#REF!,#REF!,3,FALSE))</f>
        <v>#REF!</v>
      </c>
      <c r="AW997" s="11" t="e">
        <f>IF(ISNA(VLOOKUP(#REF!,#REF!,6,FALSE)),0,VLOOKUP(#REF!,#REF!,6,FALSE))</f>
        <v>#REF!</v>
      </c>
      <c r="AX997" s="40" t="e">
        <f>IF(ISNA(VLOOKUP(#REF!,#REF!,5,FALSE)),0,VLOOKUP(#REF!,#REF!,5,FALSE))</f>
        <v>#REF!</v>
      </c>
      <c r="AY997" s="11" t="e">
        <f>IF(ISNA(VLOOKUP(#REF!,#REF!,7,FALSE)),0,VLOOKUP(#REF!,#REF!,7,FALSE))</f>
        <v>#REF!</v>
      </c>
      <c r="AZ997" s="11" t="e">
        <f>IF(ISNA(VLOOKUP(#REF!,#REF!,8,FALSE)),0,VLOOKUP(#REF!,#REF!,8,FALSE))</f>
        <v>#REF!</v>
      </c>
    </row>
    <row r="998" spans="1:52" s="36" customFormat="1" ht="13" x14ac:dyDescent="0.3">
      <c r="A998" s="35"/>
      <c r="U998" s="37"/>
      <c r="Z998" s="36" t="s">
        <v>67</v>
      </c>
      <c r="AB998" s="37"/>
      <c r="AC998" s="37"/>
      <c r="AD998" s="37"/>
      <c r="AF998" s="12"/>
      <c r="AG998" s="12"/>
      <c r="AM998" s="15"/>
      <c r="AU998" s="11" t="e">
        <f>IF(ISNA(VLOOKUP(#REF!,#REF!,4,FALSE)),0,VLOOKUP(#REF!,#REF!,4,FALSE))</f>
        <v>#REF!</v>
      </c>
      <c r="AV998" s="11" t="e">
        <f>IF(ISNA(VLOOKUP(#REF!,#REF!,3,FALSE)),0,VLOOKUP(#REF!,#REF!,3,FALSE))</f>
        <v>#REF!</v>
      </c>
      <c r="AW998" s="11" t="e">
        <f>IF(ISNA(VLOOKUP(#REF!,#REF!,6,FALSE)),0,VLOOKUP(#REF!,#REF!,6,FALSE))</f>
        <v>#REF!</v>
      </c>
      <c r="AX998" s="40" t="e">
        <f>IF(ISNA(VLOOKUP(#REF!,#REF!,5,FALSE)),0,VLOOKUP(#REF!,#REF!,5,FALSE))</f>
        <v>#REF!</v>
      </c>
      <c r="AY998" s="11" t="e">
        <f>IF(ISNA(VLOOKUP(#REF!,#REF!,7,FALSE)),0,VLOOKUP(#REF!,#REF!,7,FALSE))</f>
        <v>#REF!</v>
      </c>
      <c r="AZ998" s="11" t="e">
        <f>IF(ISNA(VLOOKUP(#REF!,#REF!,8,FALSE)),0,VLOOKUP(#REF!,#REF!,8,FALSE))</f>
        <v>#REF!</v>
      </c>
    </row>
    <row r="999" spans="1:52" s="36" customFormat="1" ht="13" x14ac:dyDescent="0.3">
      <c r="A999" s="35"/>
      <c r="U999" s="37"/>
      <c r="Z999" s="36" t="s">
        <v>67</v>
      </c>
      <c r="AB999" s="37"/>
      <c r="AC999" s="37"/>
      <c r="AD999" s="37"/>
      <c r="AF999" s="12"/>
      <c r="AG999" s="12"/>
      <c r="AM999" s="15"/>
      <c r="AU999" s="11" t="e">
        <f>IF(ISNA(VLOOKUP(#REF!,#REF!,4,FALSE)),0,VLOOKUP(#REF!,#REF!,4,FALSE))</f>
        <v>#REF!</v>
      </c>
      <c r="AV999" s="11" t="e">
        <f>IF(ISNA(VLOOKUP(#REF!,#REF!,3,FALSE)),0,VLOOKUP(#REF!,#REF!,3,FALSE))</f>
        <v>#REF!</v>
      </c>
      <c r="AW999" s="11" t="e">
        <f>IF(ISNA(VLOOKUP(#REF!,#REF!,6,FALSE)),0,VLOOKUP(#REF!,#REF!,6,FALSE))</f>
        <v>#REF!</v>
      </c>
      <c r="AX999" s="40" t="e">
        <f>IF(ISNA(VLOOKUP(#REF!,#REF!,5,FALSE)),0,VLOOKUP(#REF!,#REF!,5,FALSE))</f>
        <v>#REF!</v>
      </c>
      <c r="AY999" s="11" t="e">
        <f>IF(ISNA(VLOOKUP(#REF!,#REF!,7,FALSE)),0,VLOOKUP(#REF!,#REF!,7,FALSE))</f>
        <v>#REF!</v>
      </c>
      <c r="AZ999" s="11" t="e">
        <f>IF(ISNA(VLOOKUP(#REF!,#REF!,8,FALSE)),0,VLOOKUP(#REF!,#REF!,8,FALSE))</f>
        <v>#REF!</v>
      </c>
    </row>
    <row r="1000" spans="1:52" s="36" customFormat="1" ht="13" x14ac:dyDescent="0.3">
      <c r="A1000" s="35"/>
      <c r="U1000" s="37"/>
      <c r="Z1000" s="36" t="s">
        <v>67</v>
      </c>
      <c r="AB1000" s="37"/>
      <c r="AC1000" s="37"/>
      <c r="AD1000" s="37"/>
      <c r="AF1000" s="12"/>
      <c r="AG1000" s="12"/>
      <c r="AM1000" s="15"/>
      <c r="AU1000" s="11" t="e">
        <f>IF(ISNA(VLOOKUP(#REF!,#REF!,4,FALSE)),0,VLOOKUP(#REF!,#REF!,4,FALSE))</f>
        <v>#REF!</v>
      </c>
      <c r="AV1000" s="11" t="e">
        <f>IF(ISNA(VLOOKUP(#REF!,#REF!,3,FALSE)),0,VLOOKUP(#REF!,#REF!,3,FALSE))</f>
        <v>#REF!</v>
      </c>
      <c r="AW1000" s="11" t="e">
        <f>IF(ISNA(VLOOKUP(#REF!,#REF!,6,FALSE)),0,VLOOKUP(#REF!,#REF!,6,FALSE))</f>
        <v>#REF!</v>
      </c>
      <c r="AX1000" s="40" t="e">
        <f>IF(ISNA(VLOOKUP(#REF!,#REF!,5,FALSE)),0,VLOOKUP(#REF!,#REF!,5,FALSE))</f>
        <v>#REF!</v>
      </c>
      <c r="AY1000" s="11" t="e">
        <f>IF(ISNA(VLOOKUP(#REF!,#REF!,7,FALSE)),0,VLOOKUP(#REF!,#REF!,7,FALSE))</f>
        <v>#REF!</v>
      </c>
      <c r="AZ1000" s="11" t="e">
        <f>IF(ISNA(VLOOKUP(#REF!,#REF!,8,FALSE)),0,VLOOKUP(#REF!,#REF!,8,FALSE))</f>
        <v>#REF!</v>
      </c>
    </row>
    <row r="1001" spans="1:52" s="36" customFormat="1" ht="13" x14ac:dyDescent="0.3">
      <c r="A1001" s="35"/>
      <c r="U1001" s="37"/>
      <c r="Z1001" s="36" t="s">
        <v>67</v>
      </c>
      <c r="AB1001" s="37"/>
      <c r="AC1001" s="37"/>
      <c r="AD1001" s="37"/>
      <c r="AF1001" s="12"/>
      <c r="AG1001" s="12"/>
      <c r="AM1001" s="15"/>
      <c r="AU1001" s="11" t="e">
        <f>IF(ISNA(VLOOKUP(#REF!,#REF!,4,FALSE)),0,VLOOKUP(#REF!,#REF!,4,FALSE))</f>
        <v>#REF!</v>
      </c>
      <c r="AV1001" s="11" t="e">
        <f>IF(ISNA(VLOOKUP(#REF!,#REF!,3,FALSE)),0,VLOOKUP(#REF!,#REF!,3,FALSE))</f>
        <v>#REF!</v>
      </c>
      <c r="AW1001" s="11" t="e">
        <f>IF(ISNA(VLOOKUP(#REF!,#REF!,6,FALSE)),0,VLOOKUP(#REF!,#REF!,6,FALSE))</f>
        <v>#REF!</v>
      </c>
      <c r="AX1001" s="40" t="e">
        <f>IF(ISNA(VLOOKUP(#REF!,#REF!,5,FALSE)),0,VLOOKUP(#REF!,#REF!,5,FALSE))</f>
        <v>#REF!</v>
      </c>
      <c r="AY1001" s="11" t="e">
        <f>IF(ISNA(VLOOKUP(#REF!,#REF!,7,FALSE)),0,VLOOKUP(#REF!,#REF!,7,FALSE))</f>
        <v>#REF!</v>
      </c>
      <c r="AZ1001" s="11" t="e">
        <f>IF(ISNA(VLOOKUP(#REF!,#REF!,8,FALSE)),0,VLOOKUP(#REF!,#REF!,8,FALSE))</f>
        <v>#REF!</v>
      </c>
    </row>
    <row r="1002" spans="1:52" s="36" customFormat="1" ht="13" x14ac:dyDescent="0.3">
      <c r="A1002" s="35"/>
      <c r="U1002" s="37"/>
      <c r="Z1002" s="36" t="s">
        <v>67</v>
      </c>
      <c r="AB1002" s="37"/>
      <c r="AC1002" s="37"/>
      <c r="AD1002" s="37"/>
      <c r="AF1002" s="12"/>
      <c r="AG1002" s="12"/>
      <c r="AM1002" s="15"/>
      <c r="AU1002" s="11" t="e">
        <f>IF(ISNA(VLOOKUP(#REF!,#REF!,4,FALSE)),0,VLOOKUP(#REF!,#REF!,4,FALSE))</f>
        <v>#REF!</v>
      </c>
      <c r="AV1002" s="11" t="e">
        <f>IF(ISNA(VLOOKUP(#REF!,#REF!,3,FALSE)),0,VLOOKUP(#REF!,#REF!,3,FALSE))</f>
        <v>#REF!</v>
      </c>
      <c r="AW1002" s="11" t="e">
        <f>IF(ISNA(VLOOKUP(#REF!,#REF!,6,FALSE)),0,VLOOKUP(#REF!,#REF!,6,FALSE))</f>
        <v>#REF!</v>
      </c>
      <c r="AX1002" s="40" t="e">
        <f>IF(ISNA(VLOOKUP(#REF!,#REF!,5,FALSE)),0,VLOOKUP(#REF!,#REF!,5,FALSE))</f>
        <v>#REF!</v>
      </c>
      <c r="AY1002" s="11" t="e">
        <f>IF(ISNA(VLOOKUP(#REF!,#REF!,7,FALSE)),0,VLOOKUP(#REF!,#REF!,7,FALSE))</f>
        <v>#REF!</v>
      </c>
      <c r="AZ1002" s="11" t="e">
        <f>IF(ISNA(VLOOKUP(#REF!,#REF!,8,FALSE)),0,VLOOKUP(#REF!,#REF!,8,FALSE))</f>
        <v>#REF!</v>
      </c>
    </row>
    <row r="1003" spans="1:52" s="36" customFormat="1" ht="13" x14ac:dyDescent="0.3">
      <c r="A1003" s="35"/>
      <c r="U1003" s="37"/>
      <c r="Z1003" s="36" t="s">
        <v>67</v>
      </c>
      <c r="AB1003" s="37"/>
      <c r="AC1003" s="37"/>
      <c r="AD1003" s="37"/>
      <c r="AF1003" s="12"/>
      <c r="AG1003" s="12"/>
      <c r="AM1003" s="15"/>
      <c r="AU1003" s="11" t="e">
        <f>IF(ISNA(VLOOKUP(#REF!,#REF!,4,FALSE)),0,VLOOKUP(#REF!,#REF!,4,FALSE))</f>
        <v>#REF!</v>
      </c>
      <c r="AV1003" s="11" t="e">
        <f>IF(ISNA(VLOOKUP(#REF!,#REF!,3,FALSE)),0,VLOOKUP(#REF!,#REF!,3,FALSE))</f>
        <v>#REF!</v>
      </c>
      <c r="AW1003" s="11" t="e">
        <f>IF(ISNA(VLOOKUP(#REF!,#REF!,6,FALSE)),0,VLOOKUP(#REF!,#REF!,6,FALSE))</f>
        <v>#REF!</v>
      </c>
      <c r="AX1003" s="40" t="e">
        <f>IF(ISNA(VLOOKUP(#REF!,#REF!,5,FALSE)),0,VLOOKUP(#REF!,#REF!,5,FALSE))</f>
        <v>#REF!</v>
      </c>
      <c r="AY1003" s="11" t="e">
        <f>IF(ISNA(VLOOKUP(#REF!,#REF!,7,FALSE)),0,VLOOKUP(#REF!,#REF!,7,FALSE))</f>
        <v>#REF!</v>
      </c>
      <c r="AZ1003" s="11" t="e">
        <f>IF(ISNA(VLOOKUP(#REF!,#REF!,8,FALSE)),0,VLOOKUP(#REF!,#REF!,8,FALSE))</f>
        <v>#REF!</v>
      </c>
    </row>
    <row r="1004" spans="1:52" s="36" customFormat="1" ht="13" x14ac:dyDescent="0.3">
      <c r="A1004" s="35"/>
      <c r="U1004" s="37"/>
      <c r="Z1004" s="36" t="s">
        <v>67</v>
      </c>
      <c r="AB1004" s="37"/>
      <c r="AC1004" s="37"/>
      <c r="AD1004" s="37"/>
      <c r="AF1004" s="12"/>
      <c r="AG1004" s="12"/>
      <c r="AM1004" s="15"/>
      <c r="AU1004" s="11" t="e">
        <f>IF(ISNA(VLOOKUP(#REF!,#REF!,4,FALSE)),0,VLOOKUP(#REF!,#REF!,4,FALSE))</f>
        <v>#REF!</v>
      </c>
      <c r="AV1004" s="11" t="e">
        <f>IF(ISNA(VLOOKUP(#REF!,#REF!,3,FALSE)),0,VLOOKUP(#REF!,#REF!,3,FALSE))</f>
        <v>#REF!</v>
      </c>
      <c r="AW1004" s="11" t="e">
        <f>IF(ISNA(VLOOKUP(#REF!,#REF!,6,FALSE)),0,VLOOKUP(#REF!,#REF!,6,FALSE))</f>
        <v>#REF!</v>
      </c>
      <c r="AX1004" s="40" t="e">
        <f>IF(ISNA(VLOOKUP(#REF!,#REF!,5,FALSE)),0,VLOOKUP(#REF!,#REF!,5,FALSE))</f>
        <v>#REF!</v>
      </c>
      <c r="AY1004" s="11" t="e">
        <f>IF(ISNA(VLOOKUP(#REF!,#REF!,7,FALSE)),0,VLOOKUP(#REF!,#REF!,7,FALSE))</f>
        <v>#REF!</v>
      </c>
      <c r="AZ1004" s="11" t="e">
        <f>IF(ISNA(VLOOKUP(#REF!,#REF!,8,FALSE)),0,VLOOKUP(#REF!,#REF!,8,FALSE))</f>
        <v>#REF!</v>
      </c>
    </row>
    <row r="1005" spans="1:52" s="36" customFormat="1" ht="13" x14ac:dyDescent="0.3">
      <c r="A1005" s="35"/>
      <c r="U1005" s="37"/>
      <c r="Z1005" s="36" t="s">
        <v>67</v>
      </c>
      <c r="AB1005" s="37"/>
      <c r="AC1005" s="37"/>
      <c r="AD1005" s="37"/>
      <c r="AF1005" s="12"/>
      <c r="AG1005" s="12"/>
      <c r="AM1005" s="15"/>
      <c r="AU1005" s="11" t="e">
        <f>IF(ISNA(VLOOKUP(#REF!,#REF!,4,FALSE)),0,VLOOKUP(#REF!,#REF!,4,FALSE))</f>
        <v>#REF!</v>
      </c>
      <c r="AV1005" s="11" t="e">
        <f>IF(ISNA(VLOOKUP(#REF!,#REF!,3,FALSE)),0,VLOOKUP(#REF!,#REF!,3,FALSE))</f>
        <v>#REF!</v>
      </c>
      <c r="AW1005" s="11" t="e">
        <f>IF(ISNA(VLOOKUP(#REF!,#REF!,6,FALSE)),0,VLOOKUP(#REF!,#REF!,6,FALSE))</f>
        <v>#REF!</v>
      </c>
      <c r="AX1005" s="40" t="e">
        <f>IF(ISNA(VLOOKUP(#REF!,#REF!,5,FALSE)),0,VLOOKUP(#REF!,#REF!,5,FALSE))</f>
        <v>#REF!</v>
      </c>
      <c r="AY1005" s="11" t="e">
        <f>IF(ISNA(VLOOKUP(#REF!,#REF!,7,FALSE)),0,VLOOKUP(#REF!,#REF!,7,FALSE))</f>
        <v>#REF!</v>
      </c>
      <c r="AZ1005" s="11" t="e">
        <f>IF(ISNA(VLOOKUP(#REF!,#REF!,8,FALSE)),0,VLOOKUP(#REF!,#REF!,8,FALSE))</f>
        <v>#REF!</v>
      </c>
    </row>
    <row r="1006" spans="1:52" s="36" customFormat="1" ht="13" x14ac:dyDescent="0.3">
      <c r="A1006" s="35"/>
      <c r="U1006" s="37"/>
      <c r="Z1006" s="36" t="s">
        <v>67</v>
      </c>
      <c r="AB1006" s="37"/>
      <c r="AC1006" s="37"/>
      <c r="AD1006" s="37"/>
      <c r="AF1006" s="12"/>
      <c r="AG1006" s="12"/>
      <c r="AM1006" s="15"/>
      <c r="AU1006" s="11" t="e">
        <f>IF(ISNA(VLOOKUP(#REF!,#REF!,4,FALSE)),0,VLOOKUP(#REF!,#REF!,4,FALSE))</f>
        <v>#REF!</v>
      </c>
      <c r="AV1006" s="11" t="e">
        <f>IF(ISNA(VLOOKUP(#REF!,#REF!,3,FALSE)),0,VLOOKUP(#REF!,#REF!,3,FALSE))</f>
        <v>#REF!</v>
      </c>
      <c r="AW1006" s="11" t="e">
        <f>IF(ISNA(VLOOKUP(#REF!,#REF!,6,FALSE)),0,VLOOKUP(#REF!,#REF!,6,FALSE))</f>
        <v>#REF!</v>
      </c>
      <c r="AX1006" s="40" t="e">
        <f>IF(ISNA(VLOOKUP(#REF!,#REF!,5,FALSE)),0,VLOOKUP(#REF!,#REF!,5,FALSE))</f>
        <v>#REF!</v>
      </c>
      <c r="AY1006" s="11" t="e">
        <f>IF(ISNA(VLOOKUP(#REF!,#REF!,7,FALSE)),0,VLOOKUP(#REF!,#REF!,7,FALSE))</f>
        <v>#REF!</v>
      </c>
      <c r="AZ1006" s="11" t="e">
        <f>IF(ISNA(VLOOKUP(#REF!,#REF!,8,FALSE)),0,VLOOKUP(#REF!,#REF!,8,FALSE))</f>
        <v>#REF!</v>
      </c>
    </row>
    <row r="1007" spans="1:52" s="36" customFormat="1" ht="13" x14ac:dyDescent="0.3">
      <c r="A1007" s="35"/>
      <c r="U1007" s="37"/>
      <c r="Z1007" s="36" t="s">
        <v>67</v>
      </c>
      <c r="AB1007" s="37"/>
      <c r="AC1007" s="37"/>
      <c r="AD1007" s="37"/>
      <c r="AF1007" s="12"/>
      <c r="AG1007" s="12"/>
      <c r="AM1007" s="15"/>
      <c r="AU1007" s="11" t="e">
        <f>IF(ISNA(VLOOKUP(#REF!,#REF!,4,FALSE)),0,VLOOKUP(#REF!,#REF!,4,FALSE))</f>
        <v>#REF!</v>
      </c>
      <c r="AV1007" s="11" t="e">
        <f>IF(ISNA(VLOOKUP(#REF!,#REF!,3,FALSE)),0,VLOOKUP(#REF!,#REF!,3,FALSE))</f>
        <v>#REF!</v>
      </c>
      <c r="AW1007" s="11" t="e">
        <f>IF(ISNA(VLOOKUP(#REF!,#REF!,6,FALSE)),0,VLOOKUP(#REF!,#REF!,6,FALSE))</f>
        <v>#REF!</v>
      </c>
      <c r="AX1007" s="40" t="e">
        <f>IF(ISNA(VLOOKUP(#REF!,#REF!,5,FALSE)),0,VLOOKUP(#REF!,#REF!,5,FALSE))</f>
        <v>#REF!</v>
      </c>
      <c r="AY1007" s="11" t="e">
        <f>IF(ISNA(VLOOKUP(#REF!,#REF!,7,FALSE)),0,VLOOKUP(#REF!,#REF!,7,FALSE))</f>
        <v>#REF!</v>
      </c>
      <c r="AZ1007" s="11" t="e">
        <f>IF(ISNA(VLOOKUP(#REF!,#REF!,8,FALSE)),0,VLOOKUP(#REF!,#REF!,8,FALSE))</f>
        <v>#REF!</v>
      </c>
    </row>
    <row r="1008" spans="1:52" s="36" customFormat="1" ht="13" x14ac:dyDescent="0.3">
      <c r="A1008" s="35"/>
      <c r="U1008" s="37"/>
      <c r="Z1008" s="36" t="s">
        <v>67</v>
      </c>
      <c r="AB1008" s="37"/>
      <c r="AC1008" s="37"/>
      <c r="AD1008" s="37"/>
      <c r="AF1008" s="12"/>
      <c r="AG1008" s="12"/>
      <c r="AM1008" s="15"/>
      <c r="AU1008" s="11" t="e">
        <f>IF(ISNA(VLOOKUP(#REF!,#REF!,4,FALSE)),0,VLOOKUP(#REF!,#REF!,4,FALSE))</f>
        <v>#REF!</v>
      </c>
      <c r="AV1008" s="11" t="e">
        <f>IF(ISNA(VLOOKUP(#REF!,#REF!,3,FALSE)),0,VLOOKUP(#REF!,#REF!,3,FALSE))</f>
        <v>#REF!</v>
      </c>
      <c r="AW1008" s="11" t="e">
        <f>IF(ISNA(VLOOKUP(#REF!,#REF!,6,FALSE)),0,VLOOKUP(#REF!,#REF!,6,FALSE))</f>
        <v>#REF!</v>
      </c>
      <c r="AX1008" s="40" t="e">
        <f>IF(ISNA(VLOOKUP(#REF!,#REF!,5,FALSE)),0,VLOOKUP(#REF!,#REF!,5,FALSE))</f>
        <v>#REF!</v>
      </c>
      <c r="AY1008" s="11" t="e">
        <f>IF(ISNA(VLOOKUP(#REF!,#REF!,7,FALSE)),0,VLOOKUP(#REF!,#REF!,7,FALSE))</f>
        <v>#REF!</v>
      </c>
      <c r="AZ1008" s="11" t="e">
        <f>IF(ISNA(VLOOKUP(#REF!,#REF!,8,FALSE)),0,VLOOKUP(#REF!,#REF!,8,FALSE))</f>
        <v>#REF!</v>
      </c>
    </row>
    <row r="1009" spans="1:52" s="36" customFormat="1" ht="13" x14ac:dyDescent="0.3">
      <c r="A1009" s="35"/>
      <c r="U1009" s="37"/>
      <c r="Z1009" s="36" t="s">
        <v>67</v>
      </c>
      <c r="AB1009" s="37"/>
      <c r="AC1009" s="37"/>
      <c r="AD1009" s="37"/>
      <c r="AF1009" s="12"/>
      <c r="AG1009" s="12"/>
      <c r="AM1009" s="15"/>
      <c r="AU1009" s="11" t="e">
        <f>IF(ISNA(VLOOKUP(#REF!,#REF!,4,FALSE)),0,VLOOKUP(#REF!,#REF!,4,FALSE))</f>
        <v>#REF!</v>
      </c>
      <c r="AV1009" s="11" t="e">
        <f>IF(ISNA(VLOOKUP(#REF!,#REF!,3,FALSE)),0,VLOOKUP(#REF!,#REF!,3,FALSE))</f>
        <v>#REF!</v>
      </c>
      <c r="AW1009" s="11" t="e">
        <f>IF(ISNA(VLOOKUP(#REF!,#REF!,6,FALSE)),0,VLOOKUP(#REF!,#REF!,6,FALSE))</f>
        <v>#REF!</v>
      </c>
      <c r="AX1009" s="40" t="e">
        <f>IF(ISNA(VLOOKUP(#REF!,#REF!,5,FALSE)),0,VLOOKUP(#REF!,#REF!,5,FALSE))</f>
        <v>#REF!</v>
      </c>
      <c r="AY1009" s="11" t="e">
        <f>IF(ISNA(VLOOKUP(#REF!,#REF!,7,FALSE)),0,VLOOKUP(#REF!,#REF!,7,FALSE))</f>
        <v>#REF!</v>
      </c>
      <c r="AZ1009" s="11" t="e">
        <f>IF(ISNA(VLOOKUP(#REF!,#REF!,8,FALSE)),0,VLOOKUP(#REF!,#REF!,8,FALSE))</f>
        <v>#REF!</v>
      </c>
    </row>
    <row r="1010" spans="1:52" s="36" customFormat="1" ht="13" x14ac:dyDescent="0.3">
      <c r="A1010" s="35"/>
      <c r="U1010" s="37"/>
      <c r="Z1010" s="36" t="s">
        <v>67</v>
      </c>
      <c r="AB1010" s="37"/>
      <c r="AC1010" s="37"/>
      <c r="AD1010" s="37"/>
      <c r="AF1010" s="12"/>
      <c r="AG1010" s="12"/>
      <c r="AM1010" s="15"/>
      <c r="AU1010" s="11" t="e">
        <f>IF(ISNA(VLOOKUP(#REF!,#REF!,4,FALSE)),0,VLOOKUP(#REF!,#REF!,4,FALSE))</f>
        <v>#REF!</v>
      </c>
      <c r="AV1010" s="11" t="e">
        <f>IF(ISNA(VLOOKUP(#REF!,#REF!,3,FALSE)),0,VLOOKUP(#REF!,#REF!,3,FALSE))</f>
        <v>#REF!</v>
      </c>
      <c r="AW1010" s="11" t="e">
        <f>IF(ISNA(VLOOKUP(#REF!,#REF!,6,FALSE)),0,VLOOKUP(#REF!,#REF!,6,FALSE))</f>
        <v>#REF!</v>
      </c>
      <c r="AX1010" s="40" t="e">
        <f>IF(ISNA(VLOOKUP(#REF!,#REF!,5,FALSE)),0,VLOOKUP(#REF!,#REF!,5,FALSE))</f>
        <v>#REF!</v>
      </c>
      <c r="AY1010" s="11" t="e">
        <f>IF(ISNA(VLOOKUP(#REF!,#REF!,7,FALSE)),0,VLOOKUP(#REF!,#REF!,7,FALSE))</f>
        <v>#REF!</v>
      </c>
      <c r="AZ1010" s="11" t="e">
        <f>IF(ISNA(VLOOKUP(#REF!,#REF!,8,FALSE)),0,VLOOKUP(#REF!,#REF!,8,FALSE))</f>
        <v>#REF!</v>
      </c>
    </row>
    <row r="1011" spans="1:52" s="36" customFormat="1" ht="13" x14ac:dyDescent="0.3">
      <c r="A1011" s="35"/>
      <c r="U1011" s="37"/>
      <c r="Z1011" s="36" t="s">
        <v>67</v>
      </c>
      <c r="AB1011" s="37"/>
      <c r="AC1011" s="37"/>
      <c r="AD1011" s="37"/>
      <c r="AF1011" s="12"/>
      <c r="AG1011" s="12"/>
      <c r="AM1011" s="15"/>
      <c r="AU1011" s="11" t="e">
        <f>IF(ISNA(VLOOKUP(#REF!,#REF!,4,FALSE)),0,VLOOKUP(#REF!,#REF!,4,FALSE))</f>
        <v>#REF!</v>
      </c>
      <c r="AV1011" s="11" t="e">
        <f>IF(ISNA(VLOOKUP(#REF!,#REF!,3,FALSE)),0,VLOOKUP(#REF!,#REF!,3,FALSE))</f>
        <v>#REF!</v>
      </c>
      <c r="AW1011" s="11" t="e">
        <f>IF(ISNA(VLOOKUP(#REF!,#REF!,6,FALSE)),0,VLOOKUP(#REF!,#REF!,6,FALSE))</f>
        <v>#REF!</v>
      </c>
      <c r="AX1011" s="40" t="e">
        <f>IF(ISNA(VLOOKUP(#REF!,#REF!,5,FALSE)),0,VLOOKUP(#REF!,#REF!,5,FALSE))</f>
        <v>#REF!</v>
      </c>
      <c r="AY1011" s="11" t="e">
        <f>IF(ISNA(VLOOKUP(#REF!,#REF!,7,FALSE)),0,VLOOKUP(#REF!,#REF!,7,FALSE))</f>
        <v>#REF!</v>
      </c>
      <c r="AZ1011" s="11" t="e">
        <f>IF(ISNA(VLOOKUP(#REF!,#REF!,8,FALSE)),0,VLOOKUP(#REF!,#REF!,8,FALSE))</f>
        <v>#REF!</v>
      </c>
    </row>
    <row r="1012" spans="1:52" s="36" customFormat="1" ht="13" x14ac:dyDescent="0.3">
      <c r="A1012" s="35"/>
      <c r="U1012" s="37"/>
      <c r="Z1012" s="36" t="s">
        <v>67</v>
      </c>
      <c r="AB1012" s="37"/>
      <c r="AC1012" s="37"/>
      <c r="AD1012" s="37"/>
      <c r="AF1012" s="12"/>
      <c r="AG1012" s="12"/>
      <c r="AM1012" s="15"/>
      <c r="AU1012" s="11" t="e">
        <f>IF(ISNA(VLOOKUP(#REF!,#REF!,4,FALSE)),0,VLOOKUP(#REF!,#REF!,4,FALSE))</f>
        <v>#REF!</v>
      </c>
      <c r="AV1012" s="11" t="e">
        <f>IF(ISNA(VLOOKUP(#REF!,#REF!,3,FALSE)),0,VLOOKUP(#REF!,#REF!,3,FALSE))</f>
        <v>#REF!</v>
      </c>
      <c r="AW1012" s="11" t="e">
        <f>IF(ISNA(VLOOKUP(#REF!,#REF!,6,FALSE)),0,VLOOKUP(#REF!,#REF!,6,FALSE))</f>
        <v>#REF!</v>
      </c>
      <c r="AX1012" s="40" t="e">
        <f>IF(ISNA(VLOOKUP(#REF!,#REF!,5,FALSE)),0,VLOOKUP(#REF!,#REF!,5,FALSE))</f>
        <v>#REF!</v>
      </c>
      <c r="AY1012" s="11" t="e">
        <f>IF(ISNA(VLOOKUP(#REF!,#REF!,7,FALSE)),0,VLOOKUP(#REF!,#REF!,7,FALSE))</f>
        <v>#REF!</v>
      </c>
      <c r="AZ1012" s="11" t="e">
        <f>IF(ISNA(VLOOKUP(#REF!,#REF!,8,FALSE)),0,VLOOKUP(#REF!,#REF!,8,FALSE))</f>
        <v>#REF!</v>
      </c>
    </row>
    <row r="1013" spans="1:52" s="36" customFormat="1" ht="13" x14ac:dyDescent="0.3">
      <c r="A1013" s="35"/>
      <c r="U1013" s="37"/>
      <c r="Z1013" s="36" t="s">
        <v>67</v>
      </c>
      <c r="AB1013" s="37"/>
      <c r="AC1013" s="37"/>
      <c r="AD1013" s="37"/>
      <c r="AF1013" s="12"/>
      <c r="AG1013" s="12"/>
      <c r="AM1013" s="15"/>
      <c r="AU1013" s="11" t="e">
        <f>IF(ISNA(VLOOKUP(#REF!,#REF!,4,FALSE)),0,VLOOKUP(#REF!,#REF!,4,FALSE))</f>
        <v>#REF!</v>
      </c>
      <c r="AV1013" s="11" t="e">
        <f>IF(ISNA(VLOOKUP(#REF!,#REF!,3,FALSE)),0,VLOOKUP(#REF!,#REF!,3,FALSE))</f>
        <v>#REF!</v>
      </c>
      <c r="AW1013" s="11" t="e">
        <f>IF(ISNA(VLOOKUP(#REF!,#REF!,6,FALSE)),0,VLOOKUP(#REF!,#REF!,6,FALSE))</f>
        <v>#REF!</v>
      </c>
      <c r="AX1013" s="40" t="e">
        <f>IF(ISNA(VLOOKUP(#REF!,#REF!,5,FALSE)),0,VLOOKUP(#REF!,#REF!,5,FALSE))</f>
        <v>#REF!</v>
      </c>
      <c r="AY1013" s="11" t="e">
        <f>IF(ISNA(VLOOKUP(#REF!,#REF!,7,FALSE)),0,VLOOKUP(#REF!,#REF!,7,FALSE))</f>
        <v>#REF!</v>
      </c>
      <c r="AZ1013" s="11" t="e">
        <f>IF(ISNA(VLOOKUP(#REF!,#REF!,8,FALSE)),0,VLOOKUP(#REF!,#REF!,8,FALSE))</f>
        <v>#REF!</v>
      </c>
    </row>
    <row r="1014" spans="1:52" s="36" customFormat="1" ht="13" x14ac:dyDescent="0.3">
      <c r="A1014" s="35"/>
      <c r="U1014" s="37"/>
      <c r="Z1014" s="36" t="s">
        <v>67</v>
      </c>
      <c r="AB1014" s="37"/>
      <c r="AC1014" s="37"/>
      <c r="AD1014" s="37"/>
      <c r="AF1014" s="12"/>
      <c r="AG1014" s="12"/>
      <c r="AM1014" s="15"/>
      <c r="AU1014" s="11" t="e">
        <f>IF(ISNA(VLOOKUP(#REF!,#REF!,4,FALSE)),0,VLOOKUP(#REF!,#REF!,4,FALSE))</f>
        <v>#REF!</v>
      </c>
      <c r="AV1014" s="11" t="e">
        <f>IF(ISNA(VLOOKUP(#REF!,#REF!,3,FALSE)),0,VLOOKUP(#REF!,#REF!,3,FALSE))</f>
        <v>#REF!</v>
      </c>
      <c r="AW1014" s="11" t="e">
        <f>IF(ISNA(VLOOKUP(#REF!,#REF!,6,FALSE)),0,VLOOKUP(#REF!,#REF!,6,FALSE))</f>
        <v>#REF!</v>
      </c>
      <c r="AX1014" s="40" t="e">
        <f>IF(ISNA(VLOOKUP(#REF!,#REF!,5,FALSE)),0,VLOOKUP(#REF!,#REF!,5,FALSE))</f>
        <v>#REF!</v>
      </c>
      <c r="AY1014" s="11" t="e">
        <f>IF(ISNA(VLOOKUP(#REF!,#REF!,7,FALSE)),0,VLOOKUP(#REF!,#REF!,7,FALSE))</f>
        <v>#REF!</v>
      </c>
      <c r="AZ1014" s="11" t="e">
        <f>IF(ISNA(VLOOKUP(#REF!,#REF!,8,FALSE)),0,VLOOKUP(#REF!,#REF!,8,FALSE))</f>
        <v>#REF!</v>
      </c>
    </row>
    <row r="1015" spans="1:52" s="36" customFormat="1" ht="13" x14ac:dyDescent="0.3">
      <c r="A1015" s="35"/>
      <c r="U1015" s="37"/>
      <c r="Z1015" s="36" t="s">
        <v>67</v>
      </c>
      <c r="AB1015" s="37"/>
      <c r="AC1015" s="37"/>
      <c r="AD1015" s="37"/>
      <c r="AF1015" s="12"/>
      <c r="AG1015" s="12"/>
      <c r="AM1015" s="15"/>
      <c r="AU1015" s="11" t="e">
        <f>IF(ISNA(VLOOKUP(#REF!,#REF!,4,FALSE)),0,VLOOKUP(#REF!,#REF!,4,FALSE))</f>
        <v>#REF!</v>
      </c>
      <c r="AV1015" s="11" t="e">
        <f>IF(ISNA(VLOOKUP(#REF!,#REF!,3,FALSE)),0,VLOOKUP(#REF!,#REF!,3,FALSE))</f>
        <v>#REF!</v>
      </c>
      <c r="AW1015" s="11" t="e">
        <f>IF(ISNA(VLOOKUP(#REF!,#REF!,6,FALSE)),0,VLOOKUP(#REF!,#REF!,6,FALSE))</f>
        <v>#REF!</v>
      </c>
      <c r="AX1015" s="40" t="e">
        <f>IF(ISNA(VLOOKUP(#REF!,#REF!,5,FALSE)),0,VLOOKUP(#REF!,#REF!,5,FALSE))</f>
        <v>#REF!</v>
      </c>
      <c r="AY1015" s="11" t="e">
        <f>IF(ISNA(VLOOKUP(#REF!,#REF!,7,FALSE)),0,VLOOKUP(#REF!,#REF!,7,FALSE))</f>
        <v>#REF!</v>
      </c>
      <c r="AZ1015" s="11" t="e">
        <f>IF(ISNA(VLOOKUP(#REF!,#REF!,8,FALSE)),0,VLOOKUP(#REF!,#REF!,8,FALSE))</f>
        <v>#REF!</v>
      </c>
    </row>
    <row r="1016" spans="1:52" s="36" customFormat="1" ht="13" x14ac:dyDescent="0.3">
      <c r="A1016" s="35"/>
      <c r="U1016" s="37"/>
      <c r="Z1016" s="36" t="s">
        <v>67</v>
      </c>
      <c r="AB1016" s="37"/>
      <c r="AC1016" s="37"/>
      <c r="AD1016" s="37"/>
      <c r="AF1016" s="12"/>
      <c r="AG1016" s="12"/>
      <c r="AM1016" s="15"/>
      <c r="AU1016" s="11" t="e">
        <f>IF(ISNA(VLOOKUP(#REF!,#REF!,4,FALSE)),0,VLOOKUP(#REF!,#REF!,4,FALSE))</f>
        <v>#REF!</v>
      </c>
      <c r="AV1016" s="11" t="e">
        <f>IF(ISNA(VLOOKUP(#REF!,#REF!,3,FALSE)),0,VLOOKUP(#REF!,#REF!,3,FALSE))</f>
        <v>#REF!</v>
      </c>
      <c r="AW1016" s="11" t="e">
        <f>IF(ISNA(VLOOKUP(#REF!,#REF!,6,FALSE)),0,VLOOKUP(#REF!,#REF!,6,FALSE))</f>
        <v>#REF!</v>
      </c>
      <c r="AX1016" s="40" t="e">
        <f>IF(ISNA(VLOOKUP(#REF!,#REF!,5,FALSE)),0,VLOOKUP(#REF!,#REF!,5,FALSE))</f>
        <v>#REF!</v>
      </c>
      <c r="AY1016" s="11" t="e">
        <f>IF(ISNA(VLOOKUP(#REF!,#REF!,7,FALSE)),0,VLOOKUP(#REF!,#REF!,7,FALSE))</f>
        <v>#REF!</v>
      </c>
      <c r="AZ1016" s="11" t="e">
        <f>IF(ISNA(VLOOKUP(#REF!,#REF!,8,FALSE)),0,VLOOKUP(#REF!,#REF!,8,FALSE))</f>
        <v>#REF!</v>
      </c>
    </row>
    <row r="1017" spans="1:52" s="36" customFormat="1" ht="13" x14ac:dyDescent="0.3">
      <c r="A1017" s="35"/>
      <c r="U1017" s="37"/>
      <c r="Z1017" s="36" t="s">
        <v>67</v>
      </c>
      <c r="AB1017" s="37"/>
      <c r="AC1017" s="37"/>
      <c r="AD1017" s="37"/>
      <c r="AF1017" s="12"/>
      <c r="AG1017" s="12"/>
      <c r="AM1017" s="15"/>
      <c r="AU1017" s="11" t="e">
        <f>IF(ISNA(VLOOKUP(#REF!,#REF!,4,FALSE)),0,VLOOKUP(#REF!,#REF!,4,FALSE))</f>
        <v>#REF!</v>
      </c>
      <c r="AV1017" s="11" t="e">
        <f>IF(ISNA(VLOOKUP(#REF!,#REF!,3,FALSE)),0,VLOOKUP(#REF!,#REF!,3,FALSE))</f>
        <v>#REF!</v>
      </c>
      <c r="AW1017" s="11" t="e">
        <f>IF(ISNA(VLOOKUP(#REF!,#REF!,6,FALSE)),0,VLOOKUP(#REF!,#REF!,6,FALSE))</f>
        <v>#REF!</v>
      </c>
      <c r="AX1017" s="40" t="e">
        <f>IF(ISNA(VLOOKUP(#REF!,#REF!,5,FALSE)),0,VLOOKUP(#REF!,#REF!,5,FALSE))</f>
        <v>#REF!</v>
      </c>
      <c r="AY1017" s="11" t="e">
        <f>IF(ISNA(VLOOKUP(#REF!,#REF!,7,FALSE)),0,VLOOKUP(#REF!,#REF!,7,FALSE))</f>
        <v>#REF!</v>
      </c>
      <c r="AZ1017" s="11" t="e">
        <f>IF(ISNA(VLOOKUP(#REF!,#REF!,8,FALSE)),0,VLOOKUP(#REF!,#REF!,8,FALSE))</f>
        <v>#REF!</v>
      </c>
    </row>
    <row r="1018" spans="1:52" s="36" customFormat="1" ht="13" x14ac:dyDescent="0.3">
      <c r="A1018" s="35"/>
      <c r="U1018" s="37"/>
      <c r="Z1018" s="36" t="s">
        <v>67</v>
      </c>
      <c r="AB1018" s="37"/>
      <c r="AC1018" s="37"/>
      <c r="AD1018" s="37"/>
      <c r="AF1018" s="12"/>
      <c r="AG1018" s="12"/>
      <c r="AM1018" s="15"/>
      <c r="AU1018" s="11" t="e">
        <f>IF(ISNA(VLOOKUP(#REF!,#REF!,4,FALSE)),0,VLOOKUP(#REF!,#REF!,4,FALSE))</f>
        <v>#REF!</v>
      </c>
      <c r="AV1018" s="11" t="e">
        <f>IF(ISNA(VLOOKUP(#REF!,#REF!,3,FALSE)),0,VLOOKUP(#REF!,#REF!,3,FALSE))</f>
        <v>#REF!</v>
      </c>
      <c r="AW1018" s="11" t="e">
        <f>IF(ISNA(VLOOKUP(#REF!,#REF!,6,FALSE)),0,VLOOKUP(#REF!,#REF!,6,FALSE))</f>
        <v>#REF!</v>
      </c>
      <c r="AX1018" s="40" t="e">
        <f>IF(ISNA(VLOOKUP(#REF!,#REF!,5,FALSE)),0,VLOOKUP(#REF!,#REF!,5,FALSE))</f>
        <v>#REF!</v>
      </c>
      <c r="AY1018" s="11" t="e">
        <f>IF(ISNA(VLOOKUP(#REF!,#REF!,7,FALSE)),0,VLOOKUP(#REF!,#REF!,7,FALSE))</f>
        <v>#REF!</v>
      </c>
      <c r="AZ1018" s="11" t="e">
        <f>IF(ISNA(VLOOKUP(#REF!,#REF!,8,FALSE)),0,VLOOKUP(#REF!,#REF!,8,FALSE))</f>
        <v>#REF!</v>
      </c>
    </row>
    <row r="1019" spans="1:52" s="36" customFormat="1" ht="13" x14ac:dyDescent="0.3">
      <c r="A1019" s="35"/>
      <c r="U1019" s="37"/>
      <c r="Z1019" s="36" t="s">
        <v>67</v>
      </c>
      <c r="AB1019" s="37"/>
      <c r="AC1019" s="37"/>
      <c r="AD1019" s="37"/>
      <c r="AF1019" s="12"/>
      <c r="AG1019" s="12"/>
      <c r="AM1019" s="15"/>
      <c r="AU1019" s="11" t="e">
        <f>IF(ISNA(VLOOKUP(#REF!,#REF!,4,FALSE)),0,VLOOKUP(#REF!,#REF!,4,FALSE))</f>
        <v>#REF!</v>
      </c>
      <c r="AV1019" s="11" t="e">
        <f>IF(ISNA(VLOOKUP(#REF!,#REF!,3,FALSE)),0,VLOOKUP(#REF!,#REF!,3,FALSE))</f>
        <v>#REF!</v>
      </c>
      <c r="AW1019" s="11" t="e">
        <f>IF(ISNA(VLOOKUP(#REF!,#REF!,6,FALSE)),0,VLOOKUP(#REF!,#REF!,6,FALSE))</f>
        <v>#REF!</v>
      </c>
      <c r="AX1019" s="40" t="e">
        <f>IF(ISNA(VLOOKUP(#REF!,#REF!,5,FALSE)),0,VLOOKUP(#REF!,#REF!,5,FALSE))</f>
        <v>#REF!</v>
      </c>
      <c r="AY1019" s="11" t="e">
        <f>IF(ISNA(VLOOKUP(#REF!,#REF!,7,FALSE)),0,VLOOKUP(#REF!,#REF!,7,FALSE))</f>
        <v>#REF!</v>
      </c>
      <c r="AZ1019" s="11" t="e">
        <f>IF(ISNA(VLOOKUP(#REF!,#REF!,8,FALSE)),0,VLOOKUP(#REF!,#REF!,8,FALSE))</f>
        <v>#REF!</v>
      </c>
    </row>
    <row r="1020" spans="1:52" s="36" customFormat="1" ht="13" x14ac:dyDescent="0.3">
      <c r="A1020" s="35"/>
      <c r="U1020" s="37"/>
      <c r="Z1020" s="36" t="s">
        <v>67</v>
      </c>
      <c r="AB1020" s="37"/>
      <c r="AC1020" s="37"/>
      <c r="AD1020" s="37"/>
      <c r="AF1020" s="12"/>
      <c r="AG1020" s="12"/>
      <c r="AM1020" s="15"/>
      <c r="AU1020" s="11" t="e">
        <f>IF(ISNA(VLOOKUP(#REF!,#REF!,4,FALSE)),0,VLOOKUP(#REF!,#REF!,4,FALSE))</f>
        <v>#REF!</v>
      </c>
      <c r="AV1020" s="11" t="e">
        <f>IF(ISNA(VLOOKUP(#REF!,#REF!,3,FALSE)),0,VLOOKUP(#REF!,#REF!,3,FALSE))</f>
        <v>#REF!</v>
      </c>
      <c r="AW1020" s="11" t="e">
        <f>IF(ISNA(VLOOKUP(#REF!,#REF!,6,FALSE)),0,VLOOKUP(#REF!,#REF!,6,FALSE))</f>
        <v>#REF!</v>
      </c>
      <c r="AX1020" s="40" t="e">
        <f>IF(ISNA(VLOOKUP(#REF!,#REF!,5,FALSE)),0,VLOOKUP(#REF!,#REF!,5,FALSE))</f>
        <v>#REF!</v>
      </c>
      <c r="AY1020" s="11" t="e">
        <f>IF(ISNA(VLOOKUP(#REF!,#REF!,7,FALSE)),0,VLOOKUP(#REF!,#REF!,7,FALSE))</f>
        <v>#REF!</v>
      </c>
      <c r="AZ1020" s="11" t="e">
        <f>IF(ISNA(VLOOKUP(#REF!,#REF!,8,FALSE)),0,VLOOKUP(#REF!,#REF!,8,FALSE))</f>
        <v>#REF!</v>
      </c>
    </row>
    <row r="1021" spans="1:52" s="36" customFormat="1" ht="13" x14ac:dyDescent="0.3">
      <c r="A1021" s="35"/>
      <c r="U1021" s="37"/>
      <c r="Z1021" s="36" t="s">
        <v>67</v>
      </c>
      <c r="AB1021" s="37"/>
      <c r="AC1021" s="37"/>
      <c r="AD1021" s="37"/>
      <c r="AF1021" s="12"/>
      <c r="AG1021" s="12"/>
      <c r="AM1021" s="15"/>
      <c r="AU1021" s="11" t="e">
        <f>IF(ISNA(VLOOKUP(#REF!,#REF!,4,FALSE)),0,VLOOKUP(#REF!,#REF!,4,FALSE))</f>
        <v>#REF!</v>
      </c>
      <c r="AV1021" s="11" t="e">
        <f>IF(ISNA(VLOOKUP(#REF!,#REF!,3,FALSE)),0,VLOOKUP(#REF!,#REF!,3,FALSE))</f>
        <v>#REF!</v>
      </c>
      <c r="AW1021" s="11" t="e">
        <f>IF(ISNA(VLOOKUP(#REF!,#REF!,6,FALSE)),0,VLOOKUP(#REF!,#REF!,6,FALSE))</f>
        <v>#REF!</v>
      </c>
      <c r="AX1021" s="40" t="e">
        <f>IF(ISNA(VLOOKUP(#REF!,#REF!,5,FALSE)),0,VLOOKUP(#REF!,#REF!,5,FALSE))</f>
        <v>#REF!</v>
      </c>
      <c r="AY1021" s="11" t="e">
        <f>IF(ISNA(VLOOKUP(#REF!,#REF!,7,FALSE)),0,VLOOKUP(#REF!,#REF!,7,FALSE))</f>
        <v>#REF!</v>
      </c>
      <c r="AZ1021" s="11" t="e">
        <f>IF(ISNA(VLOOKUP(#REF!,#REF!,8,FALSE)),0,VLOOKUP(#REF!,#REF!,8,FALSE))</f>
        <v>#REF!</v>
      </c>
    </row>
    <row r="1022" spans="1:52" s="36" customFormat="1" ht="13" x14ac:dyDescent="0.3">
      <c r="A1022" s="35"/>
      <c r="U1022" s="37"/>
      <c r="Z1022" s="36" t="s">
        <v>67</v>
      </c>
      <c r="AB1022" s="37"/>
      <c r="AC1022" s="37"/>
      <c r="AD1022" s="37"/>
      <c r="AF1022" s="12"/>
      <c r="AG1022" s="12"/>
      <c r="AM1022" s="15"/>
      <c r="AU1022" s="11" t="e">
        <f>IF(ISNA(VLOOKUP(#REF!,#REF!,4,FALSE)),0,VLOOKUP(#REF!,#REF!,4,FALSE))</f>
        <v>#REF!</v>
      </c>
      <c r="AV1022" s="11" t="e">
        <f>IF(ISNA(VLOOKUP(#REF!,#REF!,3,FALSE)),0,VLOOKUP(#REF!,#REF!,3,FALSE))</f>
        <v>#REF!</v>
      </c>
      <c r="AW1022" s="11" t="e">
        <f>IF(ISNA(VLOOKUP(#REF!,#REF!,6,FALSE)),0,VLOOKUP(#REF!,#REF!,6,FALSE))</f>
        <v>#REF!</v>
      </c>
      <c r="AX1022" s="40" t="e">
        <f>IF(ISNA(VLOOKUP(#REF!,#REF!,5,FALSE)),0,VLOOKUP(#REF!,#REF!,5,FALSE))</f>
        <v>#REF!</v>
      </c>
      <c r="AY1022" s="11" t="e">
        <f>IF(ISNA(VLOOKUP(#REF!,#REF!,7,FALSE)),0,VLOOKUP(#REF!,#REF!,7,FALSE))</f>
        <v>#REF!</v>
      </c>
      <c r="AZ1022" s="11" t="e">
        <f>IF(ISNA(VLOOKUP(#REF!,#REF!,8,FALSE)),0,VLOOKUP(#REF!,#REF!,8,FALSE))</f>
        <v>#REF!</v>
      </c>
    </row>
    <row r="1023" spans="1:52" s="36" customFormat="1" ht="13" x14ac:dyDescent="0.3">
      <c r="A1023" s="35"/>
      <c r="U1023" s="37"/>
      <c r="Z1023" s="36" t="s">
        <v>67</v>
      </c>
      <c r="AB1023" s="37"/>
      <c r="AC1023" s="37"/>
      <c r="AD1023" s="37"/>
      <c r="AF1023" s="12"/>
      <c r="AG1023" s="12"/>
      <c r="AM1023" s="15"/>
      <c r="AU1023" s="11" t="e">
        <f>IF(ISNA(VLOOKUP(#REF!,#REF!,4,FALSE)),0,VLOOKUP(#REF!,#REF!,4,FALSE))</f>
        <v>#REF!</v>
      </c>
      <c r="AV1023" s="11" t="e">
        <f>IF(ISNA(VLOOKUP(#REF!,#REF!,3,FALSE)),0,VLOOKUP(#REF!,#REF!,3,FALSE))</f>
        <v>#REF!</v>
      </c>
      <c r="AW1023" s="11" t="e">
        <f>IF(ISNA(VLOOKUP(#REF!,#REF!,6,FALSE)),0,VLOOKUP(#REF!,#REF!,6,FALSE))</f>
        <v>#REF!</v>
      </c>
      <c r="AX1023" s="40" t="e">
        <f>IF(ISNA(VLOOKUP(#REF!,#REF!,5,FALSE)),0,VLOOKUP(#REF!,#REF!,5,FALSE))</f>
        <v>#REF!</v>
      </c>
      <c r="AY1023" s="11" t="e">
        <f>IF(ISNA(VLOOKUP(#REF!,#REF!,7,FALSE)),0,VLOOKUP(#REF!,#REF!,7,FALSE))</f>
        <v>#REF!</v>
      </c>
      <c r="AZ1023" s="11" t="e">
        <f>IF(ISNA(VLOOKUP(#REF!,#REF!,8,FALSE)),0,VLOOKUP(#REF!,#REF!,8,FALSE))</f>
        <v>#REF!</v>
      </c>
    </row>
    <row r="1024" spans="1:52" s="36" customFormat="1" ht="13" x14ac:dyDescent="0.3">
      <c r="A1024" s="35"/>
      <c r="U1024" s="37"/>
      <c r="Z1024" s="36" t="s">
        <v>67</v>
      </c>
      <c r="AB1024" s="37"/>
      <c r="AC1024" s="37"/>
      <c r="AD1024" s="37"/>
      <c r="AF1024" s="12"/>
      <c r="AG1024" s="12"/>
      <c r="AM1024" s="15"/>
      <c r="AU1024" s="11" t="e">
        <f>IF(ISNA(VLOOKUP(#REF!,#REF!,4,FALSE)),0,VLOOKUP(#REF!,#REF!,4,FALSE))</f>
        <v>#REF!</v>
      </c>
      <c r="AV1024" s="11" t="e">
        <f>IF(ISNA(VLOOKUP(#REF!,#REF!,3,FALSE)),0,VLOOKUP(#REF!,#REF!,3,FALSE))</f>
        <v>#REF!</v>
      </c>
      <c r="AW1024" s="11" t="e">
        <f>IF(ISNA(VLOOKUP(#REF!,#REF!,6,FALSE)),0,VLOOKUP(#REF!,#REF!,6,FALSE))</f>
        <v>#REF!</v>
      </c>
      <c r="AX1024" s="40" t="e">
        <f>IF(ISNA(VLOOKUP(#REF!,#REF!,5,FALSE)),0,VLOOKUP(#REF!,#REF!,5,FALSE))</f>
        <v>#REF!</v>
      </c>
      <c r="AY1024" s="11" t="e">
        <f>IF(ISNA(VLOOKUP(#REF!,#REF!,7,FALSE)),0,VLOOKUP(#REF!,#REF!,7,FALSE))</f>
        <v>#REF!</v>
      </c>
      <c r="AZ1024" s="11" t="e">
        <f>IF(ISNA(VLOOKUP(#REF!,#REF!,8,FALSE)),0,VLOOKUP(#REF!,#REF!,8,FALSE))</f>
        <v>#REF!</v>
      </c>
    </row>
    <row r="1025" spans="1:52" s="36" customFormat="1" ht="13" x14ac:dyDescent="0.3">
      <c r="A1025" s="35"/>
      <c r="U1025" s="37"/>
      <c r="Z1025" s="36" t="s">
        <v>67</v>
      </c>
      <c r="AB1025" s="37"/>
      <c r="AC1025" s="37"/>
      <c r="AD1025" s="37"/>
      <c r="AF1025" s="12"/>
      <c r="AG1025" s="12"/>
      <c r="AM1025" s="15"/>
      <c r="AU1025" s="11" t="e">
        <f>IF(ISNA(VLOOKUP(#REF!,#REF!,4,FALSE)),0,VLOOKUP(#REF!,#REF!,4,FALSE))</f>
        <v>#REF!</v>
      </c>
      <c r="AV1025" s="11" t="e">
        <f>IF(ISNA(VLOOKUP(#REF!,#REF!,3,FALSE)),0,VLOOKUP(#REF!,#REF!,3,FALSE))</f>
        <v>#REF!</v>
      </c>
      <c r="AW1025" s="11" t="e">
        <f>IF(ISNA(VLOOKUP(#REF!,#REF!,6,FALSE)),0,VLOOKUP(#REF!,#REF!,6,FALSE))</f>
        <v>#REF!</v>
      </c>
      <c r="AX1025" s="40" t="e">
        <f>IF(ISNA(VLOOKUP(#REF!,#REF!,5,FALSE)),0,VLOOKUP(#REF!,#REF!,5,FALSE))</f>
        <v>#REF!</v>
      </c>
      <c r="AY1025" s="11" t="e">
        <f>IF(ISNA(VLOOKUP(#REF!,#REF!,7,FALSE)),0,VLOOKUP(#REF!,#REF!,7,FALSE))</f>
        <v>#REF!</v>
      </c>
      <c r="AZ1025" s="11" t="e">
        <f>IF(ISNA(VLOOKUP(#REF!,#REF!,8,FALSE)),0,VLOOKUP(#REF!,#REF!,8,FALSE))</f>
        <v>#REF!</v>
      </c>
    </row>
    <row r="1026" spans="1:52" s="36" customFormat="1" ht="13" x14ac:dyDescent="0.3">
      <c r="A1026" s="35"/>
      <c r="U1026" s="37"/>
      <c r="Z1026" s="36" t="s">
        <v>67</v>
      </c>
      <c r="AB1026" s="37"/>
      <c r="AC1026" s="37"/>
      <c r="AD1026" s="37"/>
      <c r="AF1026" s="12"/>
      <c r="AG1026" s="12"/>
      <c r="AM1026" s="15"/>
      <c r="AU1026" s="11" t="e">
        <f>IF(ISNA(VLOOKUP(#REF!,#REF!,4,FALSE)),0,VLOOKUP(#REF!,#REF!,4,FALSE))</f>
        <v>#REF!</v>
      </c>
      <c r="AV1026" s="11" t="e">
        <f>IF(ISNA(VLOOKUP(#REF!,#REF!,3,FALSE)),0,VLOOKUP(#REF!,#REF!,3,FALSE))</f>
        <v>#REF!</v>
      </c>
      <c r="AW1026" s="11" t="e">
        <f>IF(ISNA(VLOOKUP(#REF!,#REF!,6,FALSE)),0,VLOOKUP(#REF!,#REF!,6,FALSE))</f>
        <v>#REF!</v>
      </c>
      <c r="AX1026" s="40" t="e">
        <f>IF(ISNA(VLOOKUP(#REF!,#REF!,5,FALSE)),0,VLOOKUP(#REF!,#REF!,5,FALSE))</f>
        <v>#REF!</v>
      </c>
      <c r="AY1026" s="11" t="e">
        <f>IF(ISNA(VLOOKUP(#REF!,#REF!,7,FALSE)),0,VLOOKUP(#REF!,#REF!,7,FALSE))</f>
        <v>#REF!</v>
      </c>
      <c r="AZ1026" s="11" t="e">
        <f>IF(ISNA(VLOOKUP(#REF!,#REF!,8,FALSE)),0,VLOOKUP(#REF!,#REF!,8,FALSE))</f>
        <v>#REF!</v>
      </c>
    </row>
    <row r="1027" spans="1:52" s="36" customFormat="1" ht="13" x14ac:dyDescent="0.3">
      <c r="A1027" s="35"/>
      <c r="U1027" s="37"/>
      <c r="Z1027" s="36" t="s">
        <v>67</v>
      </c>
      <c r="AB1027" s="37"/>
      <c r="AC1027" s="37"/>
      <c r="AD1027" s="37"/>
      <c r="AF1027" s="12"/>
      <c r="AG1027" s="12"/>
      <c r="AM1027" s="15"/>
      <c r="AU1027" s="11" t="e">
        <f>IF(ISNA(VLOOKUP(#REF!,#REF!,4,FALSE)),0,VLOOKUP(#REF!,#REF!,4,FALSE))</f>
        <v>#REF!</v>
      </c>
      <c r="AV1027" s="11" t="e">
        <f>IF(ISNA(VLOOKUP(#REF!,#REF!,3,FALSE)),0,VLOOKUP(#REF!,#REF!,3,FALSE))</f>
        <v>#REF!</v>
      </c>
      <c r="AW1027" s="11" t="e">
        <f>IF(ISNA(VLOOKUP(#REF!,#REF!,6,FALSE)),0,VLOOKUP(#REF!,#REF!,6,FALSE))</f>
        <v>#REF!</v>
      </c>
      <c r="AX1027" s="40" t="e">
        <f>IF(ISNA(VLOOKUP(#REF!,#REF!,5,FALSE)),0,VLOOKUP(#REF!,#REF!,5,FALSE))</f>
        <v>#REF!</v>
      </c>
      <c r="AY1027" s="11" t="e">
        <f>IF(ISNA(VLOOKUP(#REF!,#REF!,7,FALSE)),0,VLOOKUP(#REF!,#REF!,7,FALSE))</f>
        <v>#REF!</v>
      </c>
      <c r="AZ1027" s="11" t="e">
        <f>IF(ISNA(VLOOKUP(#REF!,#REF!,8,FALSE)),0,VLOOKUP(#REF!,#REF!,8,FALSE))</f>
        <v>#REF!</v>
      </c>
    </row>
    <row r="1028" spans="1:52" s="36" customFormat="1" ht="13" x14ac:dyDescent="0.3">
      <c r="A1028" s="35"/>
      <c r="U1028" s="37"/>
      <c r="Z1028" s="36" t="s">
        <v>67</v>
      </c>
      <c r="AB1028" s="37"/>
      <c r="AC1028" s="37"/>
      <c r="AD1028" s="37"/>
      <c r="AF1028" s="12"/>
      <c r="AG1028" s="12"/>
      <c r="AM1028" s="15"/>
      <c r="AU1028" s="11" t="e">
        <f>IF(ISNA(VLOOKUP(#REF!,#REF!,4,FALSE)),0,VLOOKUP(#REF!,#REF!,4,FALSE))</f>
        <v>#REF!</v>
      </c>
      <c r="AV1028" s="11" t="e">
        <f>IF(ISNA(VLOOKUP(#REF!,#REF!,3,FALSE)),0,VLOOKUP(#REF!,#REF!,3,FALSE))</f>
        <v>#REF!</v>
      </c>
      <c r="AW1028" s="11" t="e">
        <f>IF(ISNA(VLOOKUP(#REF!,#REF!,6,FALSE)),0,VLOOKUP(#REF!,#REF!,6,FALSE))</f>
        <v>#REF!</v>
      </c>
      <c r="AX1028" s="40" t="e">
        <f>IF(ISNA(VLOOKUP(#REF!,#REF!,5,FALSE)),0,VLOOKUP(#REF!,#REF!,5,FALSE))</f>
        <v>#REF!</v>
      </c>
      <c r="AY1028" s="11" t="e">
        <f>IF(ISNA(VLOOKUP(#REF!,#REF!,7,FALSE)),0,VLOOKUP(#REF!,#REF!,7,FALSE))</f>
        <v>#REF!</v>
      </c>
      <c r="AZ1028" s="11" t="e">
        <f>IF(ISNA(VLOOKUP(#REF!,#REF!,8,FALSE)),0,VLOOKUP(#REF!,#REF!,8,FALSE))</f>
        <v>#REF!</v>
      </c>
    </row>
    <row r="1029" spans="1:52" s="36" customFormat="1" ht="13" x14ac:dyDescent="0.3">
      <c r="A1029" s="35"/>
      <c r="U1029" s="37"/>
      <c r="Z1029" s="36" t="s">
        <v>67</v>
      </c>
      <c r="AB1029" s="37"/>
      <c r="AC1029" s="37"/>
      <c r="AD1029" s="37"/>
      <c r="AF1029" s="12"/>
      <c r="AG1029" s="12"/>
      <c r="AM1029" s="15"/>
      <c r="AU1029" s="11" t="e">
        <f>IF(ISNA(VLOOKUP(#REF!,#REF!,4,FALSE)),0,VLOOKUP(#REF!,#REF!,4,FALSE))</f>
        <v>#REF!</v>
      </c>
      <c r="AV1029" s="11" t="e">
        <f>IF(ISNA(VLOOKUP(#REF!,#REF!,3,FALSE)),0,VLOOKUP(#REF!,#REF!,3,FALSE))</f>
        <v>#REF!</v>
      </c>
      <c r="AW1029" s="11" t="e">
        <f>IF(ISNA(VLOOKUP(#REF!,#REF!,6,FALSE)),0,VLOOKUP(#REF!,#REF!,6,FALSE))</f>
        <v>#REF!</v>
      </c>
      <c r="AX1029" s="40" t="e">
        <f>IF(ISNA(VLOOKUP(#REF!,#REF!,5,FALSE)),0,VLOOKUP(#REF!,#REF!,5,FALSE))</f>
        <v>#REF!</v>
      </c>
      <c r="AY1029" s="11" t="e">
        <f>IF(ISNA(VLOOKUP(#REF!,#REF!,7,FALSE)),0,VLOOKUP(#REF!,#REF!,7,FALSE))</f>
        <v>#REF!</v>
      </c>
      <c r="AZ1029" s="11" t="e">
        <f>IF(ISNA(VLOOKUP(#REF!,#REF!,8,FALSE)),0,VLOOKUP(#REF!,#REF!,8,FALSE))</f>
        <v>#REF!</v>
      </c>
    </row>
    <row r="1030" spans="1:52" s="36" customFormat="1" ht="13" x14ac:dyDescent="0.3">
      <c r="A1030" s="35"/>
      <c r="U1030" s="37"/>
      <c r="Z1030" s="36" t="s">
        <v>67</v>
      </c>
      <c r="AB1030" s="37"/>
      <c r="AC1030" s="37"/>
      <c r="AD1030" s="37"/>
      <c r="AF1030" s="12"/>
      <c r="AG1030" s="12"/>
      <c r="AM1030" s="15"/>
      <c r="AU1030" s="11" t="e">
        <f>IF(ISNA(VLOOKUP(#REF!,#REF!,4,FALSE)),0,VLOOKUP(#REF!,#REF!,4,FALSE))</f>
        <v>#REF!</v>
      </c>
      <c r="AV1030" s="11" t="e">
        <f>IF(ISNA(VLOOKUP(#REF!,#REF!,3,FALSE)),0,VLOOKUP(#REF!,#REF!,3,FALSE))</f>
        <v>#REF!</v>
      </c>
      <c r="AW1030" s="11" t="e">
        <f>IF(ISNA(VLOOKUP(#REF!,#REF!,6,FALSE)),0,VLOOKUP(#REF!,#REF!,6,FALSE))</f>
        <v>#REF!</v>
      </c>
      <c r="AX1030" s="40" t="e">
        <f>IF(ISNA(VLOOKUP(#REF!,#REF!,5,FALSE)),0,VLOOKUP(#REF!,#REF!,5,FALSE))</f>
        <v>#REF!</v>
      </c>
      <c r="AY1030" s="11" t="e">
        <f>IF(ISNA(VLOOKUP(#REF!,#REF!,7,FALSE)),0,VLOOKUP(#REF!,#REF!,7,FALSE))</f>
        <v>#REF!</v>
      </c>
      <c r="AZ1030" s="11" t="e">
        <f>IF(ISNA(VLOOKUP(#REF!,#REF!,8,FALSE)),0,VLOOKUP(#REF!,#REF!,8,FALSE))</f>
        <v>#REF!</v>
      </c>
    </row>
    <row r="1031" spans="1:52" s="36" customFormat="1" ht="13" x14ac:dyDescent="0.3">
      <c r="A1031" s="35"/>
      <c r="U1031" s="37"/>
      <c r="Z1031" s="36" t="s">
        <v>67</v>
      </c>
      <c r="AB1031" s="37"/>
      <c r="AC1031" s="37"/>
      <c r="AD1031" s="37"/>
      <c r="AF1031" s="12"/>
      <c r="AG1031" s="12"/>
      <c r="AM1031" s="15"/>
      <c r="AU1031" s="11" t="e">
        <f>IF(ISNA(VLOOKUP(#REF!,#REF!,4,FALSE)),0,VLOOKUP(#REF!,#REF!,4,FALSE))</f>
        <v>#REF!</v>
      </c>
      <c r="AV1031" s="11" t="e">
        <f>IF(ISNA(VLOOKUP(#REF!,#REF!,3,FALSE)),0,VLOOKUP(#REF!,#REF!,3,FALSE))</f>
        <v>#REF!</v>
      </c>
      <c r="AW1031" s="11" t="e">
        <f>IF(ISNA(VLOOKUP(#REF!,#REF!,6,FALSE)),0,VLOOKUP(#REF!,#REF!,6,FALSE))</f>
        <v>#REF!</v>
      </c>
      <c r="AX1031" s="40" t="e">
        <f>IF(ISNA(VLOOKUP(#REF!,#REF!,5,FALSE)),0,VLOOKUP(#REF!,#REF!,5,FALSE))</f>
        <v>#REF!</v>
      </c>
      <c r="AY1031" s="11" t="e">
        <f>IF(ISNA(VLOOKUP(#REF!,#REF!,7,FALSE)),0,VLOOKUP(#REF!,#REF!,7,FALSE))</f>
        <v>#REF!</v>
      </c>
      <c r="AZ1031" s="11" t="e">
        <f>IF(ISNA(VLOOKUP(#REF!,#REF!,8,FALSE)),0,VLOOKUP(#REF!,#REF!,8,FALSE))</f>
        <v>#REF!</v>
      </c>
    </row>
    <row r="1032" spans="1:52" s="36" customFormat="1" ht="13" x14ac:dyDescent="0.3">
      <c r="A1032" s="35"/>
      <c r="U1032" s="37"/>
      <c r="Z1032" s="36" t="s">
        <v>67</v>
      </c>
      <c r="AB1032" s="37"/>
      <c r="AC1032" s="37"/>
      <c r="AD1032" s="37"/>
      <c r="AF1032" s="12"/>
      <c r="AG1032" s="12"/>
      <c r="AM1032" s="15"/>
      <c r="AU1032" s="11" t="e">
        <f>IF(ISNA(VLOOKUP(#REF!,#REF!,4,FALSE)),0,VLOOKUP(#REF!,#REF!,4,FALSE))</f>
        <v>#REF!</v>
      </c>
      <c r="AV1032" s="11" t="e">
        <f>IF(ISNA(VLOOKUP(#REF!,#REF!,3,FALSE)),0,VLOOKUP(#REF!,#REF!,3,FALSE))</f>
        <v>#REF!</v>
      </c>
      <c r="AW1032" s="11" t="e">
        <f>IF(ISNA(VLOOKUP(#REF!,#REF!,6,FALSE)),0,VLOOKUP(#REF!,#REF!,6,FALSE))</f>
        <v>#REF!</v>
      </c>
      <c r="AX1032" s="40" t="e">
        <f>IF(ISNA(VLOOKUP(#REF!,#REF!,5,FALSE)),0,VLOOKUP(#REF!,#REF!,5,FALSE))</f>
        <v>#REF!</v>
      </c>
      <c r="AY1032" s="11" t="e">
        <f>IF(ISNA(VLOOKUP(#REF!,#REF!,7,FALSE)),0,VLOOKUP(#REF!,#REF!,7,FALSE))</f>
        <v>#REF!</v>
      </c>
      <c r="AZ1032" s="11" t="e">
        <f>IF(ISNA(VLOOKUP(#REF!,#REF!,8,FALSE)),0,VLOOKUP(#REF!,#REF!,8,FALSE))</f>
        <v>#REF!</v>
      </c>
    </row>
    <row r="1033" spans="1:52" s="36" customFormat="1" ht="13" x14ac:dyDescent="0.3">
      <c r="A1033" s="35"/>
      <c r="U1033" s="37"/>
      <c r="Z1033" s="36" t="s">
        <v>67</v>
      </c>
      <c r="AB1033" s="37"/>
      <c r="AC1033" s="37"/>
      <c r="AD1033" s="37"/>
      <c r="AF1033" s="12"/>
      <c r="AG1033" s="12"/>
      <c r="AM1033" s="15"/>
      <c r="AU1033" s="11" t="e">
        <f>IF(ISNA(VLOOKUP(#REF!,#REF!,4,FALSE)),0,VLOOKUP(#REF!,#REF!,4,FALSE))</f>
        <v>#REF!</v>
      </c>
      <c r="AV1033" s="11" t="e">
        <f>IF(ISNA(VLOOKUP(#REF!,#REF!,3,FALSE)),0,VLOOKUP(#REF!,#REF!,3,FALSE))</f>
        <v>#REF!</v>
      </c>
      <c r="AW1033" s="11" t="e">
        <f>IF(ISNA(VLOOKUP(#REF!,#REF!,6,FALSE)),0,VLOOKUP(#REF!,#REF!,6,FALSE))</f>
        <v>#REF!</v>
      </c>
      <c r="AX1033" s="40" t="e">
        <f>IF(ISNA(VLOOKUP(#REF!,#REF!,5,FALSE)),0,VLOOKUP(#REF!,#REF!,5,FALSE))</f>
        <v>#REF!</v>
      </c>
      <c r="AY1033" s="11" t="e">
        <f>IF(ISNA(VLOOKUP(#REF!,#REF!,7,FALSE)),0,VLOOKUP(#REF!,#REF!,7,FALSE))</f>
        <v>#REF!</v>
      </c>
      <c r="AZ1033" s="11" t="e">
        <f>IF(ISNA(VLOOKUP(#REF!,#REF!,8,FALSE)),0,VLOOKUP(#REF!,#REF!,8,FALSE))</f>
        <v>#REF!</v>
      </c>
    </row>
    <row r="1034" spans="1:52" s="36" customFormat="1" ht="13" x14ac:dyDescent="0.3">
      <c r="A1034" s="35"/>
      <c r="U1034" s="37"/>
      <c r="Z1034" s="36" t="s">
        <v>67</v>
      </c>
      <c r="AB1034" s="37"/>
      <c r="AC1034" s="37"/>
      <c r="AD1034" s="37"/>
      <c r="AF1034" s="12"/>
      <c r="AG1034" s="12"/>
      <c r="AM1034" s="15"/>
      <c r="AU1034" s="11" t="e">
        <f>IF(ISNA(VLOOKUP(#REF!,#REF!,4,FALSE)),0,VLOOKUP(#REF!,#REF!,4,FALSE))</f>
        <v>#REF!</v>
      </c>
      <c r="AV1034" s="11" t="e">
        <f>IF(ISNA(VLOOKUP(#REF!,#REF!,3,FALSE)),0,VLOOKUP(#REF!,#REF!,3,FALSE))</f>
        <v>#REF!</v>
      </c>
      <c r="AW1034" s="11" t="e">
        <f>IF(ISNA(VLOOKUP(#REF!,#REF!,6,FALSE)),0,VLOOKUP(#REF!,#REF!,6,FALSE))</f>
        <v>#REF!</v>
      </c>
      <c r="AX1034" s="40" t="e">
        <f>IF(ISNA(VLOOKUP(#REF!,#REF!,5,FALSE)),0,VLOOKUP(#REF!,#REF!,5,FALSE))</f>
        <v>#REF!</v>
      </c>
      <c r="AY1034" s="11" t="e">
        <f>IF(ISNA(VLOOKUP(#REF!,#REF!,7,FALSE)),0,VLOOKUP(#REF!,#REF!,7,FALSE))</f>
        <v>#REF!</v>
      </c>
      <c r="AZ1034" s="11" t="e">
        <f>IF(ISNA(VLOOKUP(#REF!,#REF!,8,FALSE)),0,VLOOKUP(#REF!,#REF!,8,FALSE))</f>
        <v>#REF!</v>
      </c>
    </row>
    <row r="1035" spans="1:52" s="36" customFormat="1" ht="13" x14ac:dyDescent="0.3">
      <c r="A1035" s="35"/>
      <c r="U1035" s="37"/>
      <c r="Z1035" s="36" t="s">
        <v>67</v>
      </c>
      <c r="AB1035" s="37"/>
      <c r="AC1035" s="37"/>
      <c r="AD1035" s="37"/>
      <c r="AF1035" s="12"/>
      <c r="AG1035" s="12"/>
      <c r="AM1035" s="15"/>
      <c r="AU1035" s="11" t="e">
        <f>IF(ISNA(VLOOKUP(#REF!,#REF!,4,FALSE)),0,VLOOKUP(#REF!,#REF!,4,FALSE))</f>
        <v>#REF!</v>
      </c>
      <c r="AV1035" s="11" t="e">
        <f>IF(ISNA(VLOOKUP(#REF!,#REF!,3,FALSE)),0,VLOOKUP(#REF!,#REF!,3,FALSE))</f>
        <v>#REF!</v>
      </c>
      <c r="AW1035" s="11" t="e">
        <f>IF(ISNA(VLOOKUP(#REF!,#REF!,6,FALSE)),0,VLOOKUP(#REF!,#REF!,6,FALSE))</f>
        <v>#REF!</v>
      </c>
      <c r="AX1035" s="40" t="e">
        <f>IF(ISNA(VLOOKUP(#REF!,#REF!,5,FALSE)),0,VLOOKUP(#REF!,#REF!,5,FALSE))</f>
        <v>#REF!</v>
      </c>
      <c r="AY1035" s="11" t="e">
        <f>IF(ISNA(VLOOKUP(#REF!,#REF!,7,FALSE)),0,VLOOKUP(#REF!,#REF!,7,FALSE))</f>
        <v>#REF!</v>
      </c>
      <c r="AZ1035" s="11" t="e">
        <f>IF(ISNA(VLOOKUP(#REF!,#REF!,8,FALSE)),0,VLOOKUP(#REF!,#REF!,8,FALSE))</f>
        <v>#REF!</v>
      </c>
    </row>
    <row r="1036" spans="1:52" s="36" customFormat="1" ht="13" x14ac:dyDescent="0.3">
      <c r="A1036" s="35"/>
      <c r="U1036" s="37"/>
      <c r="Z1036" s="36" t="s">
        <v>67</v>
      </c>
      <c r="AB1036" s="37"/>
      <c r="AC1036" s="37"/>
      <c r="AD1036" s="37"/>
      <c r="AF1036" s="12"/>
      <c r="AG1036" s="12"/>
      <c r="AM1036" s="15"/>
      <c r="AU1036" s="11" t="e">
        <f>IF(ISNA(VLOOKUP(#REF!,#REF!,4,FALSE)),0,VLOOKUP(#REF!,#REF!,4,FALSE))</f>
        <v>#REF!</v>
      </c>
      <c r="AV1036" s="11" t="e">
        <f>IF(ISNA(VLOOKUP(#REF!,#REF!,3,FALSE)),0,VLOOKUP(#REF!,#REF!,3,FALSE))</f>
        <v>#REF!</v>
      </c>
      <c r="AW1036" s="11" t="e">
        <f>IF(ISNA(VLOOKUP(#REF!,#REF!,6,FALSE)),0,VLOOKUP(#REF!,#REF!,6,FALSE))</f>
        <v>#REF!</v>
      </c>
      <c r="AX1036" s="40" t="e">
        <f>IF(ISNA(VLOOKUP(#REF!,#REF!,5,FALSE)),0,VLOOKUP(#REF!,#REF!,5,FALSE))</f>
        <v>#REF!</v>
      </c>
      <c r="AY1036" s="11" t="e">
        <f>IF(ISNA(VLOOKUP(#REF!,#REF!,7,FALSE)),0,VLOOKUP(#REF!,#REF!,7,FALSE))</f>
        <v>#REF!</v>
      </c>
      <c r="AZ1036" s="11" t="e">
        <f>IF(ISNA(VLOOKUP(#REF!,#REF!,8,FALSE)),0,VLOOKUP(#REF!,#REF!,8,FALSE))</f>
        <v>#REF!</v>
      </c>
    </row>
    <row r="1037" spans="1:52" s="36" customFormat="1" ht="13" x14ac:dyDescent="0.3">
      <c r="A1037" s="35"/>
      <c r="U1037" s="37"/>
      <c r="Z1037" s="36" t="s">
        <v>67</v>
      </c>
      <c r="AB1037" s="37"/>
      <c r="AC1037" s="37"/>
      <c r="AD1037" s="37"/>
      <c r="AF1037" s="12"/>
      <c r="AG1037" s="12"/>
      <c r="AM1037" s="15"/>
      <c r="AU1037" s="11" t="e">
        <f>IF(ISNA(VLOOKUP(#REF!,#REF!,4,FALSE)),0,VLOOKUP(#REF!,#REF!,4,FALSE))</f>
        <v>#REF!</v>
      </c>
      <c r="AV1037" s="11" t="e">
        <f>IF(ISNA(VLOOKUP(#REF!,#REF!,3,FALSE)),0,VLOOKUP(#REF!,#REF!,3,FALSE))</f>
        <v>#REF!</v>
      </c>
      <c r="AW1037" s="11" t="e">
        <f>IF(ISNA(VLOOKUP(#REF!,#REF!,6,FALSE)),0,VLOOKUP(#REF!,#REF!,6,FALSE))</f>
        <v>#REF!</v>
      </c>
      <c r="AX1037" s="40" t="e">
        <f>IF(ISNA(VLOOKUP(#REF!,#REF!,5,FALSE)),0,VLOOKUP(#REF!,#REF!,5,FALSE))</f>
        <v>#REF!</v>
      </c>
      <c r="AY1037" s="11" t="e">
        <f>IF(ISNA(VLOOKUP(#REF!,#REF!,7,FALSE)),0,VLOOKUP(#REF!,#REF!,7,FALSE))</f>
        <v>#REF!</v>
      </c>
      <c r="AZ1037" s="11" t="e">
        <f>IF(ISNA(VLOOKUP(#REF!,#REF!,8,FALSE)),0,VLOOKUP(#REF!,#REF!,8,FALSE))</f>
        <v>#REF!</v>
      </c>
    </row>
    <row r="1038" spans="1:52" s="36" customFormat="1" ht="13" x14ac:dyDescent="0.3">
      <c r="A1038" s="35"/>
      <c r="U1038" s="37"/>
      <c r="Z1038" s="36" t="s">
        <v>67</v>
      </c>
      <c r="AB1038" s="37"/>
      <c r="AC1038" s="37"/>
      <c r="AD1038" s="37"/>
      <c r="AF1038" s="12"/>
      <c r="AG1038" s="12"/>
      <c r="AM1038" s="15"/>
      <c r="AU1038" s="11" t="e">
        <f>IF(ISNA(VLOOKUP(#REF!,#REF!,4,FALSE)),0,VLOOKUP(#REF!,#REF!,4,FALSE))</f>
        <v>#REF!</v>
      </c>
      <c r="AV1038" s="11" t="e">
        <f>IF(ISNA(VLOOKUP(#REF!,#REF!,3,FALSE)),0,VLOOKUP(#REF!,#REF!,3,FALSE))</f>
        <v>#REF!</v>
      </c>
      <c r="AW1038" s="11" t="e">
        <f>IF(ISNA(VLOOKUP(#REF!,#REF!,6,FALSE)),0,VLOOKUP(#REF!,#REF!,6,FALSE))</f>
        <v>#REF!</v>
      </c>
      <c r="AX1038" s="40" t="e">
        <f>IF(ISNA(VLOOKUP(#REF!,#REF!,5,FALSE)),0,VLOOKUP(#REF!,#REF!,5,FALSE))</f>
        <v>#REF!</v>
      </c>
      <c r="AY1038" s="11" t="e">
        <f>IF(ISNA(VLOOKUP(#REF!,#REF!,7,FALSE)),0,VLOOKUP(#REF!,#REF!,7,FALSE))</f>
        <v>#REF!</v>
      </c>
      <c r="AZ1038" s="11" t="e">
        <f>IF(ISNA(VLOOKUP(#REF!,#REF!,8,FALSE)),0,VLOOKUP(#REF!,#REF!,8,FALSE))</f>
        <v>#REF!</v>
      </c>
    </row>
    <row r="1039" spans="1:52" s="36" customFormat="1" ht="13" x14ac:dyDescent="0.3">
      <c r="A1039" s="35"/>
      <c r="U1039" s="37"/>
      <c r="Z1039" s="36" t="s">
        <v>67</v>
      </c>
      <c r="AB1039" s="37"/>
      <c r="AC1039" s="37"/>
      <c r="AD1039" s="37"/>
      <c r="AF1039" s="12"/>
      <c r="AG1039" s="12"/>
      <c r="AM1039" s="15"/>
      <c r="AU1039" s="11" t="e">
        <f>IF(ISNA(VLOOKUP(#REF!,#REF!,4,FALSE)),0,VLOOKUP(#REF!,#REF!,4,FALSE))</f>
        <v>#REF!</v>
      </c>
      <c r="AV1039" s="11" t="e">
        <f>IF(ISNA(VLOOKUP(#REF!,#REF!,3,FALSE)),0,VLOOKUP(#REF!,#REF!,3,FALSE))</f>
        <v>#REF!</v>
      </c>
      <c r="AW1039" s="11" t="e">
        <f>IF(ISNA(VLOOKUP(#REF!,#REF!,6,FALSE)),0,VLOOKUP(#REF!,#REF!,6,FALSE))</f>
        <v>#REF!</v>
      </c>
      <c r="AX1039" s="40" t="e">
        <f>IF(ISNA(VLOOKUP(#REF!,#REF!,5,FALSE)),0,VLOOKUP(#REF!,#REF!,5,FALSE))</f>
        <v>#REF!</v>
      </c>
      <c r="AY1039" s="11" t="e">
        <f>IF(ISNA(VLOOKUP(#REF!,#REF!,7,FALSE)),0,VLOOKUP(#REF!,#REF!,7,FALSE))</f>
        <v>#REF!</v>
      </c>
      <c r="AZ1039" s="11" t="e">
        <f>IF(ISNA(VLOOKUP(#REF!,#REF!,8,FALSE)),0,VLOOKUP(#REF!,#REF!,8,FALSE))</f>
        <v>#REF!</v>
      </c>
    </row>
    <row r="1040" spans="1:52" s="36" customFormat="1" ht="13" x14ac:dyDescent="0.3">
      <c r="A1040" s="35"/>
      <c r="U1040" s="37"/>
      <c r="Z1040" s="36" t="s">
        <v>67</v>
      </c>
      <c r="AB1040" s="37"/>
      <c r="AC1040" s="37"/>
      <c r="AD1040" s="37"/>
      <c r="AF1040" s="12"/>
      <c r="AG1040" s="12"/>
      <c r="AM1040" s="15"/>
      <c r="AU1040" s="11" t="e">
        <f>IF(ISNA(VLOOKUP(#REF!,#REF!,4,FALSE)),0,VLOOKUP(#REF!,#REF!,4,FALSE))</f>
        <v>#REF!</v>
      </c>
      <c r="AV1040" s="11" t="e">
        <f>IF(ISNA(VLOOKUP(#REF!,#REF!,3,FALSE)),0,VLOOKUP(#REF!,#REF!,3,FALSE))</f>
        <v>#REF!</v>
      </c>
      <c r="AW1040" s="11" t="e">
        <f>IF(ISNA(VLOOKUP(#REF!,#REF!,6,FALSE)),0,VLOOKUP(#REF!,#REF!,6,FALSE))</f>
        <v>#REF!</v>
      </c>
      <c r="AX1040" s="40" t="e">
        <f>IF(ISNA(VLOOKUP(#REF!,#REF!,5,FALSE)),0,VLOOKUP(#REF!,#REF!,5,FALSE))</f>
        <v>#REF!</v>
      </c>
      <c r="AY1040" s="11" t="e">
        <f>IF(ISNA(VLOOKUP(#REF!,#REF!,7,FALSE)),0,VLOOKUP(#REF!,#REF!,7,FALSE))</f>
        <v>#REF!</v>
      </c>
      <c r="AZ1040" s="11" t="e">
        <f>IF(ISNA(VLOOKUP(#REF!,#REF!,8,FALSE)),0,VLOOKUP(#REF!,#REF!,8,FALSE))</f>
        <v>#REF!</v>
      </c>
    </row>
    <row r="1041" spans="1:52" s="36" customFormat="1" ht="13" x14ac:dyDescent="0.3">
      <c r="A1041" s="35"/>
      <c r="U1041" s="37"/>
      <c r="Z1041" s="36" t="s">
        <v>67</v>
      </c>
      <c r="AB1041" s="37"/>
      <c r="AC1041" s="37"/>
      <c r="AD1041" s="37"/>
      <c r="AF1041" s="12"/>
      <c r="AG1041" s="12"/>
      <c r="AM1041" s="15"/>
      <c r="AU1041" s="11" t="e">
        <f>IF(ISNA(VLOOKUP(#REF!,#REF!,4,FALSE)),0,VLOOKUP(#REF!,#REF!,4,FALSE))</f>
        <v>#REF!</v>
      </c>
      <c r="AV1041" s="11" t="e">
        <f>IF(ISNA(VLOOKUP(#REF!,#REF!,3,FALSE)),0,VLOOKUP(#REF!,#REF!,3,FALSE))</f>
        <v>#REF!</v>
      </c>
      <c r="AW1041" s="11" t="e">
        <f>IF(ISNA(VLOOKUP(#REF!,#REF!,6,FALSE)),0,VLOOKUP(#REF!,#REF!,6,FALSE))</f>
        <v>#REF!</v>
      </c>
      <c r="AX1041" s="40" t="e">
        <f>IF(ISNA(VLOOKUP(#REF!,#REF!,5,FALSE)),0,VLOOKUP(#REF!,#REF!,5,FALSE))</f>
        <v>#REF!</v>
      </c>
      <c r="AY1041" s="11" t="e">
        <f>IF(ISNA(VLOOKUP(#REF!,#REF!,7,FALSE)),0,VLOOKUP(#REF!,#REF!,7,FALSE))</f>
        <v>#REF!</v>
      </c>
      <c r="AZ1041" s="11" t="e">
        <f>IF(ISNA(VLOOKUP(#REF!,#REF!,8,FALSE)),0,VLOOKUP(#REF!,#REF!,8,FALSE))</f>
        <v>#REF!</v>
      </c>
    </row>
    <row r="1042" spans="1:52" s="36" customFormat="1" ht="13" x14ac:dyDescent="0.3">
      <c r="A1042" s="35"/>
      <c r="U1042" s="37"/>
      <c r="Z1042" s="36" t="s">
        <v>67</v>
      </c>
      <c r="AB1042" s="37"/>
      <c r="AC1042" s="37"/>
      <c r="AD1042" s="37"/>
      <c r="AF1042" s="12"/>
      <c r="AG1042" s="12"/>
      <c r="AM1042" s="15"/>
      <c r="AU1042" s="11" t="e">
        <f>IF(ISNA(VLOOKUP(#REF!,#REF!,4,FALSE)),0,VLOOKUP(#REF!,#REF!,4,FALSE))</f>
        <v>#REF!</v>
      </c>
      <c r="AV1042" s="11" t="e">
        <f>IF(ISNA(VLOOKUP(#REF!,#REF!,3,FALSE)),0,VLOOKUP(#REF!,#REF!,3,FALSE))</f>
        <v>#REF!</v>
      </c>
      <c r="AW1042" s="11" t="e">
        <f>IF(ISNA(VLOOKUP(#REF!,#REF!,6,FALSE)),0,VLOOKUP(#REF!,#REF!,6,FALSE))</f>
        <v>#REF!</v>
      </c>
      <c r="AX1042" s="40" t="e">
        <f>IF(ISNA(VLOOKUP(#REF!,#REF!,5,FALSE)),0,VLOOKUP(#REF!,#REF!,5,FALSE))</f>
        <v>#REF!</v>
      </c>
      <c r="AY1042" s="11" t="e">
        <f>IF(ISNA(VLOOKUP(#REF!,#REF!,7,FALSE)),0,VLOOKUP(#REF!,#REF!,7,FALSE))</f>
        <v>#REF!</v>
      </c>
      <c r="AZ1042" s="11" t="e">
        <f>IF(ISNA(VLOOKUP(#REF!,#REF!,8,FALSE)),0,VLOOKUP(#REF!,#REF!,8,FALSE))</f>
        <v>#REF!</v>
      </c>
    </row>
    <row r="1043" spans="1:52" s="36" customFormat="1" ht="13" x14ac:dyDescent="0.3">
      <c r="A1043" s="35"/>
      <c r="U1043" s="37"/>
      <c r="Z1043" s="36" t="s">
        <v>67</v>
      </c>
      <c r="AB1043" s="37"/>
      <c r="AC1043" s="37"/>
      <c r="AD1043" s="37"/>
      <c r="AF1043" s="12"/>
      <c r="AG1043" s="12"/>
      <c r="AM1043" s="15"/>
      <c r="AU1043" s="11" t="e">
        <f>IF(ISNA(VLOOKUP(#REF!,#REF!,4,FALSE)),0,VLOOKUP(#REF!,#REF!,4,FALSE))</f>
        <v>#REF!</v>
      </c>
      <c r="AV1043" s="11" t="e">
        <f>IF(ISNA(VLOOKUP(#REF!,#REF!,3,FALSE)),0,VLOOKUP(#REF!,#REF!,3,FALSE))</f>
        <v>#REF!</v>
      </c>
      <c r="AW1043" s="11" t="e">
        <f>IF(ISNA(VLOOKUP(#REF!,#REF!,6,FALSE)),0,VLOOKUP(#REF!,#REF!,6,FALSE))</f>
        <v>#REF!</v>
      </c>
      <c r="AX1043" s="40" t="e">
        <f>IF(ISNA(VLOOKUP(#REF!,#REF!,5,FALSE)),0,VLOOKUP(#REF!,#REF!,5,FALSE))</f>
        <v>#REF!</v>
      </c>
      <c r="AY1043" s="11" t="e">
        <f>IF(ISNA(VLOOKUP(#REF!,#REF!,7,FALSE)),0,VLOOKUP(#REF!,#REF!,7,FALSE))</f>
        <v>#REF!</v>
      </c>
      <c r="AZ1043" s="11" t="e">
        <f>IF(ISNA(VLOOKUP(#REF!,#REF!,8,FALSE)),0,VLOOKUP(#REF!,#REF!,8,FALSE))</f>
        <v>#REF!</v>
      </c>
    </row>
    <row r="1044" spans="1:52" s="36" customFormat="1" ht="13" x14ac:dyDescent="0.3">
      <c r="A1044" s="35"/>
      <c r="U1044" s="37"/>
      <c r="Z1044" s="36" t="s">
        <v>67</v>
      </c>
      <c r="AB1044" s="37"/>
      <c r="AC1044" s="37"/>
      <c r="AD1044" s="37"/>
      <c r="AF1044" s="12"/>
      <c r="AG1044" s="12"/>
      <c r="AM1044" s="15"/>
      <c r="AU1044" s="11" t="e">
        <f>IF(ISNA(VLOOKUP(#REF!,#REF!,4,FALSE)),0,VLOOKUP(#REF!,#REF!,4,FALSE))</f>
        <v>#REF!</v>
      </c>
      <c r="AV1044" s="11" t="e">
        <f>IF(ISNA(VLOOKUP(#REF!,#REF!,3,FALSE)),0,VLOOKUP(#REF!,#REF!,3,FALSE))</f>
        <v>#REF!</v>
      </c>
      <c r="AW1044" s="11" t="e">
        <f>IF(ISNA(VLOOKUP(#REF!,#REF!,6,FALSE)),0,VLOOKUP(#REF!,#REF!,6,FALSE))</f>
        <v>#REF!</v>
      </c>
      <c r="AX1044" s="40" t="e">
        <f>IF(ISNA(VLOOKUP(#REF!,#REF!,5,FALSE)),0,VLOOKUP(#REF!,#REF!,5,FALSE))</f>
        <v>#REF!</v>
      </c>
      <c r="AY1044" s="11" t="e">
        <f>IF(ISNA(VLOOKUP(#REF!,#REF!,7,FALSE)),0,VLOOKUP(#REF!,#REF!,7,FALSE))</f>
        <v>#REF!</v>
      </c>
      <c r="AZ1044" s="11" t="e">
        <f>IF(ISNA(VLOOKUP(#REF!,#REF!,8,FALSE)),0,VLOOKUP(#REF!,#REF!,8,FALSE))</f>
        <v>#REF!</v>
      </c>
    </row>
    <row r="1045" spans="1:52" s="36" customFormat="1" ht="13" x14ac:dyDescent="0.3">
      <c r="A1045" s="35"/>
      <c r="U1045" s="37"/>
      <c r="Z1045" s="36" t="s">
        <v>67</v>
      </c>
      <c r="AB1045" s="37"/>
      <c r="AC1045" s="37"/>
      <c r="AD1045" s="37"/>
      <c r="AF1045" s="12"/>
      <c r="AG1045" s="12"/>
      <c r="AM1045" s="15"/>
      <c r="AU1045" s="11" t="e">
        <f>IF(ISNA(VLOOKUP(#REF!,#REF!,4,FALSE)),0,VLOOKUP(#REF!,#REF!,4,FALSE))</f>
        <v>#REF!</v>
      </c>
      <c r="AV1045" s="11" t="e">
        <f>IF(ISNA(VLOOKUP(#REF!,#REF!,3,FALSE)),0,VLOOKUP(#REF!,#REF!,3,FALSE))</f>
        <v>#REF!</v>
      </c>
      <c r="AW1045" s="11" t="e">
        <f>IF(ISNA(VLOOKUP(#REF!,#REF!,6,FALSE)),0,VLOOKUP(#REF!,#REF!,6,FALSE))</f>
        <v>#REF!</v>
      </c>
      <c r="AX1045" s="40" t="e">
        <f>IF(ISNA(VLOOKUP(#REF!,#REF!,5,FALSE)),0,VLOOKUP(#REF!,#REF!,5,FALSE))</f>
        <v>#REF!</v>
      </c>
      <c r="AY1045" s="11" t="e">
        <f>IF(ISNA(VLOOKUP(#REF!,#REF!,7,FALSE)),0,VLOOKUP(#REF!,#REF!,7,FALSE))</f>
        <v>#REF!</v>
      </c>
      <c r="AZ1045" s="11" t="e">
        <f>IF(ISNA(VLOOKUP(#REF!,#REF!,8,FALSE)),0,VLOOKUP(#REF!,#REF!,8,FALSE))</f>
        <v>#REF!</v>
      </c>
    </row>
    <row r="1046" spans="1:52" s="36" customFormat="1" ht="13" x14ac:dyDescent="0.3">
      <c r="A1046" s="35"/>
      <c r="U1046" s="37"/>
      <c r="Z1046" s="36" t="s">
        <v>67</v>
      </c>
      <c r="AB1046" s="37"/>
      <c r="AC1046" s="37"/>
      <c r="AD1046" s="37"/>
      <c r="AF1046" s="12"/>
      <c r="AG1046" s="12"/>
      <c r="AM1046" s="15"/>
      <c r="AU1046" s="11" t="e">
        <f>IF(ISNA(VLOOKUP(#REF!,#REF!,4,FALSE)),0,VLOOKUP(#REF!,#REF!,4,FALSE))</f>
        <v>#REF!</v>
      </c>
      <c r="AV1046" s="11" t="e">
        <f>IF(ISNA(VLOOKUP(#REF!,#REF!,3,FALSE)),0,VLOOKUP(#REF!,#REF!,3,FALSE))</f>
        <v>#REF!</v>
      </c>
      <c r="AW1046" s="11" t="e">
        <f>IF(ISNA(VLOOKUP(#REF!,#REF!,6,FALSE)),0,VLOOKUP(#REF!,#REF!,6,FALSE))</f>
        <v>#REF!</v>
      </c>
      <c r="AX1046" s="40" t="e">
        <f>IF(ISNA(VLOOKUP(#REF!,#REF!,5,FALSE)),0,VLOOKUP(#REF!,#REF!,5,FALSE))</f>
        <v>#REF!</v>
      </c>
      <c r="AY1046" s="11" t="e">
        <f>IF(ISNA(VLOOKUP(#REF!,#REF!,7,FALSE)),0,VLOOKUP(#REF!,#REF!,7,FALSE))</f>
        <v>#REF!</v>
      </c>
      <c r="AZ1046" s="11" t="e">
        <f>IF(ISNA(VLOOKUP(#REF!,#REF!,8,FALSE)),0,VLOOKUP(#REF!,#REF!,8,FALSE))</f>
        <v>#REF!</v>
      </c>
    </row>
    <row r="1047" spans="1:52" s="36" customFormat="1" ht="13" x14ac:dyDescent="0.3">
      <c r="A1047" s="35"/>
      <c r="U1047" s="37"/>
      <c r="Z1047" s="36" t="s">
        <v>67</v>
      </c>
      <c r="AB1047" s="37"/>
      <c r="AC1047" s="37"/>
      <c r="AD1047" s="37"/>
      <c r="AF1047" s="12"/>
      <c r="AG1047" s="12"/>
      <c r="AM1047" s="15"/>
      <c r="AU1047" s="11" t="e">
        <f>IF(ISNA(VLOOKUP(#REF!,#REF!,4,FALSE)),0,VLOOKUP(#REF!,#REF!,4,FALSE))</f>
        <v>#REF!</v>
      </c>
      <c r="AV1047" s="11" t="e">
        <f>IF(ISNA(VLOOKUP(#REF!,#REF!,3,FALSE)),0,VLOOKUP(#REF!,#REF!,3,FALSE))</f>
        <v>#REF!</v>
      </c>
      <c r="AW1047" s="11" t="e">
        <f>IF(ISNA(VLOOKUP(#REF!,#REF!,6,FALSE)),0,VLOOKUP(#REF!,#REF!,6,FALSE))</f>
        <v>#REF!</v>
      </c>
      <c r="AX1047" s="40" t="e">
        <f>IF(ISNA(VLOOKUP(#REF!,#REF!,5,FALSE)),0,VLOOKUP(#REF!,#REF!,5,FALSE))</f>
        <v>#REF!</v>
      </c>
      <c r="AY1047" s="11" t="e">
        <f>IF(ISNA(VLOOKUP(#REF!,#REF!,7,FALSE)),0,VLOOKUP(#REF!,#REF!,7,FALSE))</f>
        <v>#REF!</v>
      </c>
      <c r="AZ1047" s="11" t="e">
        <f>IF(ISNA(VLOOKUP(#REF!,#REF!,8,FALSE)),0,VLOOKUP(#REF!,#REF!,8,FALSE))</f>
        <v>#REF!</v>
      </c>
    </row>
    <row r="1048" spans="1:52" s="36" customFormat="1" ht="13" x14ac:dyDescent="0.3">
      <c r="A1048" s="35"/>
      <c r="U1048" s="37"/>
      <c r="Z1048" s="36" t="s">
        <v>67</v>
      </c>
      <c r="AB1048" s="37"/>
      <c r="AC1048" s="37"/>
      <c r="AD1048" s="37"/>
      <c r="AF1048" s="12"/>
      <c r="AG1048" s="12"/>
      <c r="AM1048" s="15"/>
      <c r="AU1048" s="11" t="e">
        <f>IF(ISNA(VLOOKUP(#REF!,#REF!,4,FALSE)),0,VLOOKUP(#REF!,#REF!,4,FALSE))</f>
        <v>#REF!</v>
      </c>
      <c r="AV1048" s="11" t="e">
        <f>IF(ISNA(VLOOKUP(#REF!,#REF!,3,FALSE)),0,VLOOKUP(#REF!,#REF!,3,FALSE))</f>
        <v>#REF!</v>
      </c>
      <c r="AW1048" s="11" t="e">
        <f>IF(ISNA(VLOOKUP(#REF!,#REF!,6,FALSE)),0,VLOOKUP(#REF!,#REF!,6,FALSE))</f>
        <v>#REF!</v>
      </c>
      <c r="AX1048" s="40" t="e">
        <f>IF(ISNA(VLOOKUP(#REF!,#REF!,5,FALSE)),0,VLOOKUP(#REF!,#REF!,5,FALSE))</f>
        <v>#REF!</v>
      </c>
      <c r="AY1048" s="11" t="e">
        <f>IF(ISNA(VLOOKUP(#REF!,#REF!,7,FALSE)),0,VLOOKUP(#REF!,#REF!,7,FALSE))</f>
        <v>#REF!</v>
      </c>
      <c r="AZ1048" s="11" t="e">
        <f>IF(ISNA(VLOOKUP(#REF!,#REF!,8,FALSE)),0,VLOOKUP(#REF!,#REF!,8,FALSE))</f>
        <v>#REF!</v>
      </c>
    </row>
    <row r="1049" spans="1:52" s="36" customFormat="1" ht="13" x14ac:dyDescent="0.3">
      <c r="A1049" s="35"/>
      <c r="U1049" s="37"/>
      <c r="Z1049" s="36" t="s">
        <v>67</v>
      </c>
      <c r="AB1049" s="37"/>
      <c r="AC1049" s="37"/>
      <c r="AD1049" s="37"/>
      <c r="AF1049" s="12"/>
      <c r="AG1049" s="12"/>
      <c r="AM1049" s="15"/>
      <c r="AU1049" s="11" t="e">
        <f>IF(ISNA(VLOOKUP(#REF!,#REF!,4,FALSE)),0,VLOOKUP(#REF!,#REF!,4,FALSE))</f>
        <v>#REF!</v>
      </c>
      <c r="AV1049" s="11" t="e">
        <f>IF(ISNA(VLOOKUP(#REF!,#REF!,3,FALSE)),0,VLOOKUP(#REF!,#REF!,3,FALSE))</f>
        <v>#REF!</v>
      </c>
      <c r="AW1049" s="11" t="e">
        <f>IF(ISNA(VLOOKUP(#REF!,#REF!,6,FALSE)),0,VLOOKUP(#REF!,#REF!,6,FALSE))</f>
        <v>#REF!</v>
      </c>
      <c r="AX1049" s="40" t="e">
        <f>IF(ISNA(VLOOKUP(#REF!,#REF!,5,FALSE)),0,VLOOKUP(#REF!,#REF!,5,FALSE))</f>
        <v>#REF!</v>
      </c>
      <c r="AY1049" s="11" t="e">
        <f>IF(ISNA(VLOOKUP(#REF!,#REF!,7,FALSE)),0,VLOOKUP(#REF!,#REF!,7,FALSE))</f>
        <v>#REF!</v>
      </c>
      <c r="AZ1049" s="11" t="e">
        <f>IF(ISNA(VLOOKUP(#REF!,#REF!,8,FALSE)),0,VLOOKUP(#REF!,#REF!,8,FALSE))</f>
        <v>#REF!</v>
      </c>
    </row>
    <row r="1050" spans="1:52" s="36" customFormat="1" ht="13" x14ac:dyDescent="0.3">
      <c r="A1050" s="35"/>
      <c r="U1050" s="37"/>
      <c r="Z1050" s="36" t="s">
        <v>67</v>
      </c>
      <c r="AB1050" s="37"/>
      <c r="AC1050" s="37"/>
      <c r="AD1050" s="37"/>
      <c r="AF1050" s="12"/>
      <c r="AG1050" s="12"/>
      <c r="AM1050" s="15"/>
      <c r="AU1050" s="11" t="e">
        <f>IF(ISNA(VLOOKUP(#REF!,#REF!,4,FALSE)),0,VLOOKUP(#REF!,#REF!,4,FALSE))</f>
        <v>#REF!</v>
      </c>
      <c r="AV1050" s="11" t="e">
        <f>IF(ISNA(VLOOKUP(#REF!,#REF!,3,FALSE)),0,VLOOKUP(#REF!,#REF!,3,FALSE))</f>
        <v>#REF!</v>
      </c>
      <c r="AW1050" s="11" t="e">
        <f>IF(ISNA(VLOOKUP(#REF!,#REF!,6,FALSE)),0,VLOOKUP(#REF!,#REF!,6,FALSE))</f>
        <v>#REF!</v>
      </c>
      <c r="AX1050" s="40" t="e">
        <f>IF(ISNA(VLOOKUP(#REF!,#REF!,5,FALSE)),0,VLOOKUP(#REF!,#REF!,5,FALSE))</f>
        <v>#REF!</v>
      </c>
      <c r="AY1050" s="11" t="e">
        <f>IF(ISNA(VLOOKUP(#REF!,#REF!,7,FALSE)),0,VLOOKUP(#REF!,#REF!,7,FALSE))</f>
        <v>#REF!</v>
      </c>
      <c r="AZ1050" s="11" t="e">
        <f>IF(ISNA(VLOOKUP(#REF!,#REF!,8,FALSE)),0,VLOOKUP(#REF!,#REF!,8,FALSE))</f>
        <v>#REF!</v>
      </c>
    </row>
    <row r="1051" spans="1:52" s="36" customFormat="1" ht="13" x14ac:dyDescent="0.3">
      <c r="A1051" s="35"/>
      <c r="U1051" s="37"/>
      <c r="Z1051" s="36" t="s">
        <v>67</v>
      </c>
      <c r="AB1051" s="37"/>
      <c r="AC1051" s="37"/>
      <c r="AD1051" s="37"/>
      <c r="AF1051" s="12"/>
      <c r="AG1051" s="12"/>
      <c r="AM1051" s="15"/>
      <c r="AU1051" s="11" t="e">
        <f>IF(ISNA(VLOOKUP(#REF!,#REF!,4,FALSE)),0,VLOOKUP(#REF!,#REF!,4,FALSE))</f>
        <v>#REF!</v>
      </c>
      <c r="AV1051" s="11" t="e">
        <f>IF(ISNA(VLOOKUP(#REF!,#REF!,3,FALSE)),0,VLOOKUP(#REF!,#REF!,3,FALSE))</f>
        <v>#REF!</v>
      </c>
      <c r="AW1051" s="11" t="e">
        <f>IF(ISNA(VLOOKUP(#REF!,#REF!,6,FALSE)),0,VLOOKUP(#REF!,#REF!,6,FALSE))</f>
        <v>#REF!</v>
      </c>
      <c r="AX1051" s="40" t="e">
        <f>IF(ISNA(VLOOKUP(#REF!,#REF!,5,FALSE)),0,VLOOKUP(#REF!,#REF!,5,FALSE))</f>
        <v>#REF!</v>
      </c>
      <c r="AY1051" s="11" t="e">
        <f>IF(ISNA(VLOOKUP(#REF!,#REF!,7,FALSE)),0,VLOOKUP(#REF!,#REF!,7,FALSE))</f>
        <v>#REF!</v>
      </c>
      <c r="AZ1051" s="11" t="e">
        <f>IF(ISNA(VLOOKUP(#REF!,#REF!,8,FALSE)),0,VLOOKUP(#REF!,#REF!,8,FALSE))</f>
        <v>#REF!</v>
      </c>
    </row>
    <row r="1052" spans="1:52" s="36" customFormat="1" ht="13" x14ac:dyDescent="0.3">
      <c r="A1052" s="35"/>
      <c r="U1052" s="37"/>
      <c r="Z1052" s="36" t="s">
        <v>67</v>
      </c>
      <c r="AB1052" s="37"/>
      <c r="AC1052" s="37"/>
      <c r="AD1052" s="37"/>
      <c r="AF1052" s="12"/>
      <c r="AG1052" s="12"/>
      <c r="AM1052" s="15"/>
      <c r="AU1052" s="11" t="e">
        <f>IF(ISNA(VLOOKUP(#REF!,#REF!,4,FALSE)),0,VLOOKUP(#REF!,#REF!,4,FALSE))</f>
        <v>#REF!</v>
      </c>
      <c r="AV1052" s="11" t="e">
        <f>IF(ISNA(VLOOKUP(#REF!,#REF!,3,FALSE)),0,VLOOKUP(#REF!,#REF!,3,FALSE))</f>
        <v>#REF!</v>
      </c>
      <c r="AW1052" s="11" t="e">
        <f>IF(ISNA(VLOOKUP(#REF!,#REF!,6,FALSE)),0,VLOOKUP(#REF!,#REF!,6,FALSE))</f>
        <v>#REF!</v>
      </c>
      <c r="AX1052" s="40" t="e">
        <f>IF(ISNA(VLOOKUP(#REF!,#REF!,5,FALSE)),0,VLOOKUP(#REF!,#REF!,5,FALSE))</f>
        <v>#REF!</v>
      </c>
      <c r="AY1052" s="11" t="e">
        <f>IF(ISNA(VLOOKUP(#REF!,#REF!,7,FALSE)),0,VLOOKUP(#REF!,#REF!,7,FALSE))</f>
        <v>#REF!</v>
      </c>
      <c r="AZ1052" s="11" t="e">
        <f>IF(ISNA(VLOOKUP(#REF!,#REF!,8,FALSE)),0,VLOOKUP(#REF!,#REF!,8,FALSE))</f>
        <v>#REF!</v>
      </c>
    </row>
    <row r="1053" spans="1:52" s="36" customFormat="1" ht="13" x14ac:dyDescent="0.3">
      <c r="A1053" s="35"/>
      <c r="U1053" s="37"/>
      <c r="Z1053" s="36" t="s">
        <v>67</v>
      </c>
      <c r="AB1053" s="37"/>
      <c r="AC1053" s="37"/>
      <c r="AD1053" s="37"/>
      <c r="AF1053" s="12"/>
      <c r="AG1053" s="12"/>
      <c r="AM1053" s="15"/>
      <c r="AU1053" s="11" t="e">
        <f>IF(ISNA(VLOOKUP(#REF!,#REF!,4,FALSE)),0,VLOOKUP(#REF!,#REF!,4,FALSE))</f>
        <v>#REF!</v>
      </c>
      <c r="AV1053" s="11" t="e">
        <f>IF(ISNA(VLOOKUP(#REF!,#REF!,3,FALSE)),0,VLOOKUP(#REF!,#REF!,3,FALSE))</f>
        <v>#REF!</v>
      </c>
      <c r="AW1053" s="11" t="e">
        <f>IF(ISNA(VLOOKUP(#REF!,#REF!,6,FALSE)),0,VLOOKUP(#REF!,#REF!,6,FALSE))</f>
        <v>#REF!</v>
      </c>
      <c r="AX1053" s="40" t="e">
        <f>IF(ISNA(VLOOKUP(#REF!,#REF!,5,FALSE)),0,VLOOKUP(#REF!,#REF!,5,FALSE))</f>
        <v>#REF!</v>
      </c>
      <c r="AY1053" s="11" t="e">
        <f>IF(ISNA(VLOOKUP(#REF!,#REF!,7,FALSE)),0,VLOOKUP(#REF!,#REF!,7,FALSE))</f>
        <v>#REF!</v>
      </c>
      <c r="AZ1053" s="11" t="e">
        <f>IF(ISNA(VLOOKUP(#REF!,#REF!,8,FALSE)),0,VLOOKUP(#REF!,#REF!,8,FALSE))</f>
        <v>#REF!</v>
      </c>
    </row>
    <row r="1054" spans="1:52" s="36" customFormat="1" ht="13" x14ac:dyDescent="0.3">
      <c r="A1054" s="35"/>
      <c r="U1054" s="37"/>
      <c r="Z1054" s="36" t="s">
        <v>67</v>
      </c>
      <c r="AB1054" s="37"/>
      <c r="AC1054" s="37"/>
      <c r="AD1054" s="37"/>
      <c r="AF1054" s="12"/>
      <c r="AG1054" s="12"/>
      <c r="AM1054" s="15"/>
      <c r="AU1054" s="11" t="e">
        <f>IF(ISNA(VLOOKUP(#REF!,#REF!,4,FALSE)),0,VLOOKUP(#REF!,#REF!,4,FALSE))</f>
        <v>#REF!</v>
      </c>
      <c r="AV1054" s="11" t="e">
        <f>IF(ISNA(VLOOKUP(#REF!,#REF!,3,FALSE)),0,VLOOKUP(#REF!,#REF!,3,FALSE))</f>
        <v>#REF!</v>
      </c>
      <c r="AW1054" s="11" t="e">
        <f>IF(ISNA(VLOOKUP(#REF!,#REF!,6,FALSE)),0,VLOOKUP(#REF!,#REF!,6,FALSE))</f>
        <v>#REF!</v>
      </c>
      <c r="AX1054" s="40" t="e">
        <f>IF(ISNA(VLOOKUP(#REF!,#REF!,5,FALSE)),0,VLOOKUP(#REF!,#REF!,5,FALSE))</f>
        <v>#REF!</v>
      </c>
      <c r="AY1054" s="11" t="e">
        <f>IF(ISNA(VLOOKUP(#REF!,#REF!,7,FALSE)),0,VLOOKUP(#REF!,#REF!,7,FALSE))</f>
        <v>#REF!</v>
      </c>
      <c r="AZ1054" s="11" t="e">
        <f>IF(ISNA(VLOOKUP(#REF!,#REF!,8,FALSE)),0,VLOOKUP(#REF!,#REF!,8,FALSE))</f>
        <v>#REF!</v>
      </c>
    </row>
    <row r="1055" spans="1:52" s="36" customFormat="1" ht="13" x14ac:dyDescent="0.3">
      <c r="A1055" s="35"/>
      <c r="U1055" s="37"/>
      <c r="Z1055" s="36" t="s">
        <v>67</v>
      </c>
      <c r="AB1055" s="37"/>
      <c r="AC1055" s="37"/>
      <c r="AD1055" s="37"/>
      <c r="AF1055" s="12"/>
      <c r="AG1055" s="12"/>
      <c r="AM1055" s="15"/>
      <c r="AU1055" s="11" t="e">
        <f>IF(ISNA(VLOOKUP(#REF!,#REF!,4,FALSE)),0,VLOOKUP(#REF!,#REF!,4,FALSE))</f>
        <v>#REF!</v>
      </c>
      <c r="AV1055" s="11" t="e">
        <f>IF(ISNA(VLOOKUP(#REF!,#REF!,3,FALSE)),0,VLOOKUP(#REF!,#REF!,3,FALSE))</f>
        <v>#REF!</v>
      </c>
      <c r="AW1055" s="11" t="e">
        <f>IF(ISNA(VLOOKUP(#REF!,#REF!,6,FALSE)),0,VLOOKUP(#REF!,#REF!,6,FALSE))</f>
        <v>#REF!</v>
      </c>
      <c r="AX1055" s="40" t="e">
        <f>IF(ISNA(VLOOKUP(#REF!,#REF!,5,FALSE)),0,VLOOKUP(#REF!,#REF!,5,FALSE))</f>
        <v>#REF!</v>
      </c>
      <c r="AY1055" s="11" t="e">
        <f>IF(ISNA(VLOOKUP(#REF!,#REF!,7,FALSE)),0,VLOOKUP(#REF!,#REF!,7,FALSE))</f>
        <v>#REF!</v>
      </c>
      <c r="AZ1055" s="11" t="e">
        <f>IF(ISNA(VLOOKUP(#REF!,#REF!,8,FALSE)),0,VLOOKUP(#REF!,#REF!,8,FALSE))</f>
        <v>#REF!</v>
      </c>
    </row>
    <row r="1056" spans="1:52" s="36" customFormat="1" ht="13" x14ac:dyDescent="0.3">
      <c r="A1056" s="35"/>
      <c r="U1056" s="37"/>
      <c r="Z1056" s="36" t="s">
        <v>67</v>
      </c>
      <c r="AB1056" s="37"/>
      <c r="AC1056" s="37"/>
      <c r="AD1056" s="37"/>
      <c r="AF1056" s="12"/>
      <c r="AG1056" s="12"/>
      <c r="AM1056" s="15"/>
      <c r="AU1056" s="11" t="e">
        <f>IF(ISNA(VLOOKUP(#REF!,#REF!,4,FALSE)),0,VLOOKUP(#REF!,#REF!,4,FALSE))</f>
        <v>#REF!</v>
      </c>
      <c r="AV1056" s="11" t="e">
        <f>IF(ISNA(VLOOKUP(#REF!,#REF!,3,FALSE)),0,VLOOKUP(#REF!,#REF!,3,FALSE))</f>
        <v>#REF!</v>
      </c>
      <c r="AW1056" s="11" t="e">
        <f>IF(ISNA(VLOOKUP(#REF!,#REF!,6,FALSE)),0,VLOOKUP(#REF!,#REF!,6,FALSE))</f>
        <v>#REF!</v>
      </c>
      <c r="AX1056" s="40" t="e">
        <f>IF(ISNA(VLOOKUP(#REF!,#REF!,5,FALSE)),0,VLOOKUP(#REF!,#REF!,5,FALSE))</f>
        <v>#REF!</v>
      </c>
      <c r="AY1056" s="11" t="e">
        <f>IF(ISNA(VLOOKUP(#REF!,#REF!,7,FALSE)),0,VLOOKUP(#REF!,#REF!,7,FALSE))</f>
        <v>#REF!</v>
      </c>
      <c r="AZ1056" s="11" t="e">
        <f>IF(ISNA(VLOOKUP(#REF!,#REF!,8,FALSE)),0,VLOOKUP(#REF!,#REF!,8,FALSE))</f>
        <v>#REF!</v>
      </c>
    </row>
    <row r="1057" spans="1:52" s="36" customFormat="1" ht="13" x14ac:dyDescent="0.3">
      <c r="A1057" s="35"/>
      <c r="U1057" s="37"/>
      <c r="Z1057" s="36" t="s">
        <v>67</v>
      </c>
      <c r="AB1057" s="37"/>
      <c r="AC1057" s="37"/>
      <c r="AD1057" s="37"/>
      <c r="AF1057" s="12"/>
      <c r="AG1057" s="12"/>
      <c r="AM1057" s="15"/>
      <c r="AU1057" s="11" t="e">
        <f>IF(ISNA(VLOOKUP(#REF!,#REF!,4,FALSE)),0,VLOOKUP(#REF!,#REF!,4,FALSE))</f>
        <v>#REF!</v>
      </c>
      <c r="AV1057" s="11" t="e">
        <f>IF(ISNA(VLOOKUP(#REF!,#REF!,3,FALSE)),0,VLOOKUP(#REF!,#REF!,3,FALSE))</f>
        <v>#REF!</v>
      </c>
      <c r="AW1057" s="11" t="e">
        <f>IF(ISNA(VLOOKUP(#REF!,#REF!,6,FALSE)),0,VLOOKUP(#REF!,#REF!,6,FALSE))</f>
        <v>#REF!</v>
      </c>
      <c r="AX1057" s="40" t="e">
        <f>IF(ISNA(VLOOKUP(#REF!,#REF!,5,FALSE)),0,VLOOKUP(#REF!,#REF!,5,FALSE))</f>
        <v>#REF!</v>
      </c>
      <c r="AY1057" s="11" t="e">
        <f>IF(ISNA(VLOOKUP(#REF!,#REF!,7,FALSE)),0,VLOOKUP(#REF!,#REF!,7,FALSE))</f>
        <v>#REF!</v>
      </c>
      <c r="AZ1057" s="11" t="e">
        <f>IF(ISNA(VLOOKUP(#REF!,#REF!,8,FALSE)),0,VLOOKUP(#REF!,#REF!,8,FALSE))</f>
        <v>#REF!</v>
      </c>
    </row>
    <row r="1058" spans="1:52" s="36" customFormat="1" ht="13" x14ac:dyDescent="0.3">
      <c r="A1058" s="35"/>
      <c r="U1058" s="37"/>
      <c r="Z1058" s="36" t="s">
        <v>67</v>
      </c>
      <c r="AB1058" s="37"/>
      <c r="AC1058" s="37"/>
      <c r="AD1058" s="37"/>
      <c r="AF1058" s="12"/>
      <c r="AG1058" s="12"/>
      <c r="AM1058" s="15"/>
      <c r="AU1058" s="11" t="e">
        <f>IF(ISNA(VLOOKUP(#REF!,#REF!,4,FALSE)),0,VLOOKUP(#REF!,#REF!,4,FALSE))</f>
        <v>#REF!</v>
      </c>
      <c r="AV1058" s="11" t="e">
        <f>IF(ISNA(VLOOKUP(#REF!,#REF!,3,FALSE)),0,VLOOKUP(#REF!,#REF!,3,FALSE))</f>
        <v>#REF!</v>
      </c>
      <c r="AW1058" s="11" t="e">
        <f>IF(ISNA(VLOOKUP(#REF!,#REF!,6,FALSE)),0,VLOOKUP(#REF!,#REF!,6,FALSE))</f>
        <v>#REF!</v>
      </c>
      <c r="AX1058" s="40" t="e">
        <f>IF(ISNA(VLOOKUP(#REF!,#REF!,5,FALSE)),0,VLOOKUP(#REF!,#REF!,5,FALSE))</f>
        <v>#REF!</v>
      </c>
      <c r="AY1058" s="11" t="e">
        <f>IF(ISNA(VLOOKUP(#REF!,#REF!,7,FALSE)),0,VLOOKUP(#REF!,#REF!,7,FALSE))</f>
        <v>#REF!</v>
      </c>
      <c r="AZ1058" s="11" t="e">
        <f>IF(ISNA(VLOOKUP(#REF!,#REF!,8,FALSE)),0,VLOOKUP(#REF!,#REF!,8,FALSE))</f>
        <v>#REF!</v>
      </c>
    </row>
    <row r="1059" spans="1:52" s="36" customFormat="1" ht="13" x14ac:dyDescent="0.3">
      <c r="A1059" s="35"/>
      <c r="U1059" s="37"/>
      <c r="Z1059" s="36" t="s">
        <v>67</v>
      </c>
      <c r="AB1059" s="37"/>
      <c r="AC1059" s="37"/>
      <c r="AD1059" s="37"/>
      <c r="AF1059" s="12"/>
      <c r="AG1059" s="12"/>
      <c r="AM1059" s="15"/>
      <c r="AU1059" s="11" t="e">
        <f>IF(ISNA(VLOOKUP(#REF!,#REF!,4,FALSE)),0,VLOOKUP(#REF!,#REF!,4,FALSE))</f>
        <v>#REF!</v>
      </c>
      <c r="AV1059" s="11" t="e">
        <f>IF(ISNA(VLOOKUP(#REF!,#REF!,3,FALSE)),0,VLOOKUP(#REF!,#REF!,3,FALSE))</f>
        <v>#REF!</v>
      </c>
      <c r="AW1059" s="11" t="e">
        <f>IF(ISNA(VLOOKUP(#REF!,#REF!,6,FALSE)),0,VLOOKUP(#REF!,#REF!,6,FALSE))</f>
        <v>#REF!</v>
      </c>
      <c r="AX1059" s="40" t="e">
        <f>IF(ISNA(VLOOKUP(#REF!,#REF!,5,FALSE)),0,VLOOKUP(#REF!,#REF!,5,FALSE))</f>
        <v>#REF!</v>
      </c>
      <c r="AY1059" s="11" t="e">
        <f>IF(ISNA(VLOOKUP(#REF!,#REF!,7,FALSE)),0,VLOOKUP(#REF!,#REF!,7,FALSE))</f>
        <v>#REF!</v>
      </c>
      <c r="AZ1059" s="11" t="e">
        <f>IF(ISNA(VLOOKUP(#REF!,#REF!,8,FALSE)),0,VLOOKUP(#REF!,#REF!,8,FALSE))</f>
        <v>#REF!</v>
      </c>
    </row>
    <row r="1060" spans="1:52" s="36" customFormat="1" ht="13" x14ac:dyDescent="0.3">
      <c r="A1060" s="35"/>
      <c r="U1060" s="37"/>
      <c r="Z1060" s="36" t="s">
        <v>67</v>
      </c>
      <c r="AB1060" s="37"/>
      <c r="AC1060" s="37"/>
      <c r="AD1060" s="37"/>
      <c r="AF1060" s="12"/>
      <c r="AG1060" s="12"/>
      <c r="AM1060" s="15"/>
      <c r="AU1060" s="11" t="e">
        <f>IF(ISNA(VLOOKUP(#REF!,#REF!,4,FALSE)),0,VLOOKUP(#REF!,#REF!,4,FALSE))</f>
        <v>#REF!</v>
      </c>
      <c r="AV1060" s="11" t="e">
        <f>IF(ISNA(VLOOKUP(#REF!,#REF!,3,FALSE)),0,VLOOKUP(#REF!,#REF!,3,FALSE))</f>
        <v>#REF!</v>
      </c>
      <c r="AW1060" s="11" t="e">
        <f>IF(ISNA(VLOOKUP(#REF!,#REF!,6,FALSE)),0,VLOOKUP(#REF!,#REF!,6,FALSE))</f>
        <v>#REF!</v>
      </c>
      <c r="AX1060" s="40" t="e">
        <f>IF(ISNA(VLOOKUP(#REF!,#REF!,5,FALSE)),0,VLOOKUP(#REF!,#REF!,5,FALSE))</f>
        <v>#REF!</v>
      </c>
      <c r="AY1060" s="11" t="e">
        <f>IF(ISNA(VLOOKUP(#REF!,#REF!,7,FALSE)),0,VLOOKUP(#REF!,#REF!,7,FALSE))</f>
        <v>#REF!</v>
      </c>
      <c r="AZ1060" s="11" t="e">
        <f>IF(ISNA(VLOOKUP(#REF!,#REF!,8,FALSE)),0,VLOOKUP(#REF!,#REF!,8,FALSE))</f>
        <v>#REF!</v>
      </c>
    </row>
    <row r="1061" spans="1:52" s="36" customFormat="1" ht="13" x14ac:dyDescent="0.3">
      <c r="A1061" s="35"/>
      <c r="U1061" s="37"/>
      <c r="Z1061" s="36" t="s">
        <v>67</v>
      </c>
      <c r="AB1061" s="37"/>
      <c r="AC1061" s="37"/>
      <c r="AD1061" s="37"/>
      <c r="AF1061" s="12"/>
      <c r="AG1061" s="12"/>
      <c r="AM1061" s="15"/>
      <c r="AU1061" s="11" t="e">
        <f>IF(ISNA(VLOOKUP(#REF!,#REF!,4,FALSE)),0,VLOOKUP(#REF!,#REF!,4,FALSE))</f>
        <v>#REF!</v>
      </c>
      <c r="AV1061" s="11" t="e">
        <f>IF(ISNA(VLOOKUP(#REF!,#REF!,3,FALSE)),0,VLOOKUP(#REF!,#REF!,3,FALSE))</f>
        <v>#REF!</v>
      </c>
      <c r="AW1061" s="11" t="e">
        <f>IF(ISNA(VLOOKUP(#REF!,#REF!,6,FALSE)),0,VLOOKUP(#REF!,#REF!,6,FALSE))</f>
        <v>#REF!</v>
      </c>
      <c r="AX1061" s="40" t="e">
        <f>IF(ISNA(VLOOKUP(#REF!,#REF!,5,FALSE)),0,VLOOKUP(#REF!,#REF!,5,FALSE))</f>
        <v>#REF!</v>
      </c>
      <c r="AY1061" s="11" t="e">
        <f>IF(ISNA(VLOOKUP(#REF!,#REF!,7,FALSE)),0,VLOOKUP(#REF!,#REF!,7,FALSE))</f>
        <v>#REF!</v>
      </c>
      <c r="AZ1061" s="11" t="e">
        <f>IF(ISNA(VLOOKUP(#REF!,#REF!,8,FALSE)),0,VLOOKUP(#REF!,#REF!,8,FALSE))</f>
        <v>#REF!</v>
      </c>
    </row>
    <row r="1062" spans="1:52" s="36" customFormat="1" ht="13" x14ac:dyDescent="0.3">
      <c r="A1062" s="35"/>
      <c r="U1062" s="37"/>
      <c r="Z1062" s="36" t="s">
        <v>67</v>
      </c>
      <c r="AB1062" s="37"/>
      <c r="AC1062" s="37"/>
      <c r="AD1062" s="37"/>
      <c r="AF1062" s="12"/>
      <c r="AG1062" s="12"/>
      <c r="AM1062" s="15"/>
      <c r="AU1062" s="11" t="e">
        <f>IF(ISNA(VLOOKUP(#REF!,#REF!,4,FALSE)),0,VLOOKUP(#REF!,#REF!,4,FALSE))</f>
        <v>#REF!</v>
      </c>
      <c r="AV1062" s="11" t="e">
        <f>IF(ISNA(VLOOKUP(#REF!,#REF!,3,FALSE)),0,VLOOKUP(#REF!,#REF!,3,FALSE))</f>
        <v>#REF!</v>
      </c>
      <c r="AW1062" s="11" t="e">
        <f>IF(ISNA(VLOOKUP(#REF!,#REF!,6,FALSE)),0,VLOOKUP(#REF!,#REF!,6,FALSE))</f>
        <v>#REF!</v>
      </c>
      <c r="AX1062" s="40" t="e">
        <f>IF(ISNA(VLOOKUP(#REF!,#REF!,5,FALSE)),0,VLOOKUP(#REF!,#REF!,5,FALSE))</f>
        <v>#REF!</v>
      </c>
      <c r="AY1062" s="11" t="e">
        <f>IF(ISNA(VLOOKUP(#REF!,#REF!,7,FALSE)),0,VLOOKUP(#REF!,#REF!,7,FALSE))</f>
        <v>#REF!</v>
      </c>
      <c r="AZ1062" s="11" t="e">
        <f>IF(ISNA(VLOOKUP(#REF!,#REF!,8,FALSE)),0,VLOOKUP(#REF!,#REF!,8,FALSE))</f>
        <v>#REF!</v>
      </c>
    </row>
    <row r="1063" spans="1:52" s="36" customFormat="1" ht="13" x14ac:dyDescent="0.3">
      <c r="A1063" s="35"/>
      <c r="U1063" s="37"/>
      <c r="Z1063" s="36" t="s">
        <v>67</v>
      </c>
      <c r="AB1063" s="37"/>
      <c r="AC1063" s="37"/>
      <c r="AD1063" s="37"/>
      <c r="AF1063" s="12"/>
      <c r="AG1063" s="12"/>
      <c r="AM1063" s="15"/>
      <c r="AU1063" s="11" t="e">
        <f>IF(ISNA(VLOOKUP(#REF!,#REF!,4,FALSE)),0,VLOOKUP(#REF!,#REF!,4,FALSE))</f>
        <v>#REF!</v>
      </c>
      <c r="AV1063" s="11" t="e">
        <f>IF(ISNA(VLOOKUP(#REF!,#REF!,3,FALSE)),0,VLOOKUP(#REF!,#REF!,3,FALSE))</f>
        <v>#REF!</v>
      </c>
      <c r="AW1063" s="11" t="e">
        <f>IF(ISNA(VLOOKUP(#REF!,#REF!,6,FALSE)),0,VLOOKUP(#REF!,#REF!,6,FALSE))</f>
        <v>#REF!</v>
      </c>
      <c r="AX1063" s="40" t="e">
        <f>IF(ISNA(VLOOKUP(#REF!,#REF!,5,FALSE)),0,VLOOKUP(#REF!,#REF!,5,FALSE))</f>
        <v>#REF!</v>
      </c>
      <c r="AY1063" s="11" t="e">
        <f>IF(ISNA(VLOOKUP(#REF!,#REF!,7,FALSE)),0,VLOOKUP(#REF!,#REF!,7,FALSE))</f>
        <v>#REF!</v>
      </c>
      <c r="AZ1063" s="11" t="e">
        <f>IF(ISNA(VLOOKUP(#REF!,#REF!,8,FALSE)),0,VLOOKUP(#REF!,#REF!,8,FALSE))</f>
        <v>#REF!</v>
      </c>
    </row>
    <row r="1064" spans="1:52" s="36" customFormat="1" ht="13" x14ac:dyDescent="0.3">
      <c r="A1064" s="35"/>
      <c r="U1064" s="37"/>
      <c r="Z1064" s="36" t="s">
        <v>67</v>
      </c>
      <c r="AB1064" s="37"/>
      <c r="AC1064" s="37"/>
      <c r="AD1064" s="37"/>
      <c r="AF1064" s="12"/>
      <c r="AG1064" s="12"/>
      <c r="AM1064" s="15"/>
      <c r="AU1064" s="11" t="e">
        <f>IF(ISNA(VLOOKUP(#REF!,#REF!,4,FALSE)),0,VLOOKUP(#REF!,#REF!,4,FALSE))</f>
        <v>#REF!</v>
      </c>
      <c r="AV1064" s="11" t="e">
        <f>IF(ISNA(VLOOKUP(#REF!,#REF!,3,FALSE)),0,VLOOKUP(#REF!,#REF!,3,FALSE))</f>
        <v>#REF!</v>
      </c>
      <c r="AW1064" s="11" t="e">
        <f>IF(ISNA(VLOOKUP(#REF!,#REF!,6,FALSE)),0,VLOOKUP(#REF!,#REF!,6,FALSE))</f>
        <v>#REF!</v>
      </c>
      <c r="AX1064" s="40" t="e">
        <f>IF(ISNA(VLOOKUP(#REF!,#REF!,5,FALSE)),0,VLOOKUP(#REF!,#REF!,5,FALSE))</f>
        <v>#REF!</v>
      </c>
      <c r="AY1064" s="11" t="e">
        <f>IF(ISNA(VLOOKUP(#REF!,#REF!,7,FALSE)),0,VLOOKUP(#REF!,#REF!,7,FALSE))</f>
        <v>#REF!</v>
      </c>
      <c r="AZ1064" s="11" t="e">
        <f>IF(ISNA(VLOOKUP(#REF!,#REF!,8,FALSE)),0,VLOOKUP(#REF!,#REF!,8,FALSE))</f>
        <v>#REF!</v>
      </c>
    </row>
    <row r="1065" spans="1:52" s="36" customFormat="1" ht="13" x14ac:dyDescent="0.3">
      <c r="A1065" s="35"/>
      <c r="U1065" s="37"/>
      <c r="Z1065" s="36" t="s">
        <v>67</v>
      </c>
      <c r="AB1065" s="37"/>
      <c r="AC1065" s="37"/>
      <c r="AD1065" s="37"/>
      <c r="AF1065" s="12"/>
      <c r="AG1065" s="12"/>
      <c r="AM1065" s="15"/>
      <c r="AU1065" s="11" t="e">
        <f>IF(ISNA(VLOOKUP(#REF!,#REF!,4,FALSE)),0,VLOOKUP(#REF!,#REF!,4,FALSE))</f>
        <v>#REF!</v>
      </c>
      <c r="AV1065" s="11" t="e">
        <f>IF(ISNA(VLOOKUP(#REF!,#REF!,3,FALSE)),0,VLOOKUP(#REF!,#REF!,3,FALSE))</f>
        <v>#REF!</v>
      </c>
      <c r="AW1065" s="11" t="e">
        <f>IF(ISNA(VLOOKUP(#REF!,#REF!,6,FALSE)),0,VLOOKUP(#REF!,#REF!,6,FALSE))</f>
        <v>#REF!</v>
      </c>
      <c r="AX1065" s="40" t="e">
        <f>IF(ISNA(VLOOKUP(#REF!,#REF!,5,FALSE)),0,VLOOKUP(#REF!,#REF!,5,FALSE))</f>
        <v>#REF!</v>
      </c>
      <c r="AY1065" s="11" t="e">
        <f>IF(ISNA(VLOOKUP(#REF!,#REF!,7,FALSE)),0,VLOOKUP(#REF!,#REF!,7,FALSE))</f>
        <v>#REF!</v>
      </c>
      <c r="AZ1065" s="11" t="e">
        <f>IF(ISNA(VLOOKUP(#REF!,#REF!,8,FALSE)),0,VLOOKUP(#REF!,#REF!,8,FALSE))</f>
        <v>#REF!</v>
      </c>
    </row>
    <row r="1066" spans="1:52" s="36" customFormat="1" ht="13" x14ac:dyDescent="0.3">
      <c r="A1066" s="35"/>
      <c r="U1066" s="37"/>
      <c r="Z1066" s="36" t="s">
        <v>67</v>
      </c>
      <c r="AB1066" s="37"/>
      <c r="AC1066" s="37"/>
      <c r="AD1066" s="37"/>
      <c r="AF1066" s="12"/>
      <c r="AG1066" s="12"/>
      <c r="AM1066" s="15"/>
      <c r="AU1066" s="11" t="e">
        <f>IF(ISNA(VLOOKUP(#REF!,#REF!,4,FALSE)),0,VLOOKUP(#REF!,#REF!,4,FALSE))</f>
        <v>#REF!</v>
      </c>
      <c r="AV1066" s="11" t="e">
        <f>IF(ISNA(VLOOKUP(#REF!,#REF!,3,FALSE)),0,VLOOKUP(#REF!,#REF!,3,FALSE))</f>
        <v>#REF!</v>
      </c>
      <c r="AW1066" s="11" t="e">
        <f>IF(ISNA(VLOOKUP(#REF!,#REF!,6,FALSE)),0,VLOOKUP(#REF!,#REF!,6,FALSE))</f>
        <v>#REF!</v>
      </c>
      <c r="AX1066" s="40" t="e">
        <f>IF(ISNA(VLOOKUP(#REF!,#REF!,5,FALSE)),0,VLOOKUP(#REF!,#REF!,5,FALSE))</f>
        <v>#REF!</v>
      </c>
      <c r="AY1066" s="11" t="e">
        <f>IF(ISNA(VLOOKUP(#REF!,#REF!,7,FALSE)),0,VLOOKUP(#REF!,#REF!,7,FALSE))</f>
        <v>#REF!</v>
      </c>
      <c r="AZ1066" s="11" t="e">
        <f>IF(ISNA(VLOOKUP(#REF!,#REF!,8,FALSE)),0,VLOOKUP(#REF!,#REF!,8,FALSE))</f>
        <v>#REF!</v>
      </c>
    </row>
    <row r="1067" spans="1:52" s="36" customFormat="1" ht="13" x14ac:dyDescent="0.3">
      <c r="A1067" s="35"/>
      <c r="U1067" s="37"/>
      <c r="Z1067" s="36" t="s">
        <v>67</v>
      </c>
      <c r="AB1067" s="37"/>
      <c r="AC1067" s="37"/>
      <c r="AD1067" s="37"/>
      <c r="AF1067" s="12"/>
      <c r="AG1067" s="12"/>
      <c r="AM1067" s="15"/>
      <c r="AU1067" s="11" t="e">
        <f>IF(ISNA(VLOOKUP(#REF!,#REF!,4,FALSE)),0,VLOOKUP(#REF!,#REF!,4,FALSE))</f>
        <v>#REF!</v>
      </c>
      <c r="AV1067" s="11" t="e">
        <f>IF(ISNA(VLOOKUP(#REF!,#REF!,3,FALSE)),0,VLOOKUP(#REF!,#REF!,3,FALSE))</f>
        <v>#REF!</v>
      </c>
      <c r="AW1067" s="11" t="e">
        <f>IF(ISNA(VLOOKUP(#REF!,#REF!,6,FALSE)),0,VLOOKUP(#REF!,#REF!,6,FALSE))</f>
        <v>#REF!</v>
      </c>
      <c r="AX1067" s="40" t="e">
        <f>IF(ISNA(VLOOKUP(#REF!,#REF!,5,FALSE)),0,VLOOKUP(#REF!,#REF!,5,FALSE))</f>
        <v>#REF!</v>
      </c>
      <c r="AY1067" s="11" t="e">
        <f>IF(ISNA(VLOOKUP(#REF!,#REF!,7,FALSE)),0,VLOOKUP(#REF!,#REF!,7,FALSE))</f>
        <v>#REF!</v>
      </c>
      <c r="AZ1067" s="11" t="e">
        <f>IF(ISNA(VLOOKUP(#REF!,#REF!,8,FALSE)),0,VLOOKUP(#REF!,#REF!,8,FALSE))</f>
        <v>#REF!</v>
      </c>
    </row>
    <row r="1068" spans="1:52" s="36" customFormat="1" ht="13" x14ac:dyDescent="0.3">
      <c r="A1068" s="35"/>
      <c r="U1068" s="37"/>
      <c r="Z1068" s="36" t="s">
        <v>67</v>
      </c>
      <c r="AB1068" s="37"/>
      <c r="AC1068" s="37"/>
      <c r="AD1068" s="37"/>
      <c r="AF1068" s="12"/>
      <c r="AG1068" s="12"/>
      <c r="AM1068" s="15"/>
      <c r="AU1068" s="11" t="e">
        <f>IF(ISNA(VLOOKUP(#REF!,#REF!,4,FALSE)),0,VLOOKUP(#REF!,#REF!,4,FALSE))</f>
        <v>#REF!</v>
      </c>
      <c r="AV1068" s="11" t="e">
        <f>IF(ISNA(VLOOKUP(#REF!,#REF!,3,FALSE)),0,VLOOKUP(#REF!,#REF!,3,FALSE))</f>
        <v>#REF!</v>
      </c>
      <c r="AW1068" s="11" t="e">
        <f>IF(ISNA(VLOOKUP(#REF!,#REF!,6,FALSE)),0,VLOOKUP(#REF!,#REF!,6,FALSE))</f>
        <v>#REF!</v>
      </c>
      <c r="AX1068" s="40" t="e">
        <f>IF(ISNA(VLOOKUP(#REF!,#REF!,5,FALSE)),0,VLOOKUP(#REF!,#REF!,5,FALSE))</f>
        <v>#REF!</v>
      </c>
      <c r="AY1068" s="11" t="e">
        <f>IF(ISNA(VLOOKUP(#REF!,#REF!,7,FALSE)),0,VLOOKUP(#REF!,#REF!,7,FALSE))</f>
        <v>#REF!</v>
      </c>
      <c r="AZ1068" s="11" t="e">
        <f>IF(ISNA(VLOOKUP(#REF!,#REF!,8,FALSE)),0,VLOOKUP(#REF!,#REF!,8,FALSE))</f>
        <v>#REF!</v>
      </c>
    </row>
    <row r="1069" spans="1:52" s="36" customFormat="1" ht="13" x14ac:dyDescent="0.3">
      <c r="A1069" s="35"/>
      <c r="U1069" s="37"/>
      <c r="Z1069" s="36" t="s">
        <v>67</v>
      </c>
      <c r="AB1069" s="37"/>
      <c r="AC1069" s="37"/>
      <c r="AD1069" s="37"/>
      <c r="AF1069" s="12"/>
      <c r="AG1069" s="12"/>
      <c r="AM1069" s="15"/>
      <c r="AU1069" s="11" t="e">
        <f>IF(ISNA(VLOOKUP(#REF!,#REF!,4,FALSE)),0,VLOOKUP(#REF!,#REF!,4,FALSE))</f>
        <v>#REF!</v>
      </c>
      <c r="AV1069" s="11" t="e">
        <f>IF(ISNA(VLOOKUP(#REF!,#REF!,3,FALSE)),0,VLOOKUP(#REF!,#REF!,3,FALSE))</f>
        <v>#REF!</v>
      </c>
      <c r="AW1069" s="11" t="e">
        <f>IF(ISNA(VLOOKUP(#REF!,#REF!,6,FALSE)),0,VLOOKUP(#REF!,#REF!,6,FALSE))</f>
        <v>#REF!</v>
      </c>
      <c r="AX1069" s="40" t="e">
        <f>IF(ISNA(VLOOKUP(#REF!,#REF!,5,FALSE)),0,VLOOKUP(#REF!,#REF!,5,FALSE))</f>
        <v>#REF!</v>
      </c>
      <c r="AY1069" s="11" t="e">
        <f>IF(ISNA(VLOOKUP(#REF!,#REF!,7,FALSE)),0,VLOOKUP(#REF!,#REF!,7,FALSE))</f>
        <v>#REF!</v>
      </c>
      <c r="AZ1069" s="11" t="e">
        <f>IF(ISNA(VLOOKUP(#REF!,#REF!,8,FALSE)),0,VLOOKUP(#REF!,#REF!,8,FALSE))</f>
        <v>#REF!</v>
      </c>
    </row>
    <row r="1070" spans="1:52" s="36" customFormat="1" ht="13" x14ac:dyDescent="0.3">
      <c r="A1070" s="35"/>
      <c r="U1070" s="37"/>
      <c r="Z1070" s="36" t="s">
        <v>67</v>
      </c>
      <c r="AB1070" s="37"/>
      <c r="AC1070" s="37"/>
      <c r="AD1070" s="37"/>
      <c r="AF1070" s="12"/>
      <c r="AG1070" s="12"/>
      <c r="AM1070" s="15"/>
      <c r="AU1070" s="11" t="e">
        <f>IF(ISNA(VLOOKUP(#REF!,#REF!,4,FALSE)),0,VLOOKUP(#REF!,#REF!,4,FALSE))</f>
        <v>#REF!</v>
      </c>
      <c r="AV1070" s="11" t="e">
        <f>IF(ISNA(VLOOKUP(#REF!,#REF!,3,FALSE)),0,VLOOKUP(#REF!,#REF!,3,FALSE))</f>
        <v>#REF!</v>
      </c>
      <c r="AW1070" s="11" t="e">
        <f>IF(ISNA(VLOOKUP(#REF!,#REF!,6,FALSE)),0,VLOOKUP(#REF!,#REF!,6,FALSE))</f>
        <v>#REF!</v>
      </c>
      <c r="AX1070" s="40" t="e">
        <f>IF(ISNA(VLOOKUP(#REF!,#REF!,5,FALSE)),0,VLOOKUP(#REF!,#REF!,5,FALSE))</f>
        <v>#REF!</v>
      </c>
      <c r="AY1070" s="11" t="e">
        <f>IF(ISNA(VLOOKUP(#REF!,#REF!,7,FALSE)),0,VLOOKUP(#REF!,#REF!,7,FALSE))</f>
        <v>#REF!</v>
      </c>
      <c r="AZ1070" s="11" t="e">
        <f>IF(ISNA(VLOOKUP(#REF!,#REF!,8,FALSE)),0,VLOOKUP(#REF!,#REF!,8,FALSE))</f>
        <v>#REF!</v>
      </c>
    </row>
    <row r="1071" spans="1:52" s="36" customFormat="1" ht="13" x14ac:dyDescent="0.3">
      <c r="A1071" s="35"/>
      <c r="U1071" s="37"/>
      <c r="Z1071" s="36" t="s">
        <v>67</v>
      </c>
      <c r="AB1071" s="37"/>
      <c r="AC1071" s="37"/>
      <c r="AD1071" s="37"/>
      <c r="AF1071" s="12"/>
      <c r="AG1071" s="12"/>
      <c r="AM1071" s="15"/>
      <c r="AU1071" s="11" t="e">
        <f>IF(ISNA(VLOOKUP(#REF!,#REF!,4,FALSE)),0,VLOOKUP(#REF!,#REF!,4,FALSE))</f>
        <v>#REF!</v>
      </c>
      <c r="AV1071" s="11" t="e">
        <f>IF(ISNA(VLOOKUP(#REF!,#REF!,3,FALSE)),0,VLOOKUP(#REF!,#REF!,3,FALSE))</f>
        <v>#REF!</v>
      </c>
      <c r="AW1071" s="11" t="e">
        <f>IF(ISNA(VLOOKUP(#REF!,#REF!,6,FALSE)),0,VLOOKUP(#REF!,#REF!,6,FALSE))</f>
        <v>#REF!</v>
      </c>
      <c r="AX1071" s="40" t="e">
        <f>IF(ISNA(VLOOKUP(#REF!,#REF!,5,FALSE)),0,VLOOKUP(#REF!,#REF!,5,FALSE))</f>
        <v>#REF!</v>
      </c>
      <c r="AY1071" s="11" t="e">
        <f>IF(ISNA(VLOOKUP(#REF!,#REF!,7,FALSE)),0,VLOOKUP(#REF!,#REF!,7,FALSE))</f>
        <v>#REF!</v>
      </c>
      <c r="AZ1071" s="11" t="e">
        <f>IF(ISNA(VLOOKUP(#REF!,#REF!,8,FALSE)),0,VLOOKUP(#REF!,#REF!,8,FALSE))</f>
        <v>#REF!</v>
      </c>
    </row>
    <row r="1072" spans="1:52" s="36" customFormat="1" ht="13" x14ac:dyDescent="0.3">
      <c r="A1072" s="35"/>
      <c r="U1072" s="37"/>
      <c r="Z1072" s="36" t="s">
        <v>67</v>
      </c>
      <c r="AB1072" s="37"/>
      <c r="AC1072" s="37"/>
      <c r="AD1072" s="37"/>
      <c r="AF1072" s="12"/>
      <c r="AG1072" s="12"/>
      <c r="AM1072" s="15"/>
      <c r="AU1072" s="11" t="e">
        <f>IF(ISNA(VLOOKUP(#REF!,#REF!,4,FALSE)),0,VLOOKUP(#REF!,#REF!,4,FALSE))</f>
        <v>#REF!</v>
      </c>
      <c r="AV1072" s="11" t="e">
        <f>IF(ISNA(VLOOKUP(#REF!,#REF!,3,FALSE)),0,VLOOKUP(#REF!,#REF!,3,FALSE))</f>
        <v>#REF!</v>
      </c>
      <c r="AW1072" s="11" t="e">
        <f>IF(ISNA(VLOOKUP(#REF!,#REF!,6,FALSE)),0,VLOOKUP(#REF!,#REF!,6,FALSE))</f>
        <v>#REF!</v>
      </c>
      <c r="AX1072" s="40" t="e">
        <f>IF(ISNA(VLOOKUP(#REF!,#REF!,5,FALSE)),0,VLOOKUP(#REF!,#REF!,5,FALSE))</f>
        <v>#REF!</v>
      </c>
      <c r="AY1072" s="11" t="e">
        <f>IF(ISNA(VLOOKUP(#REF!,#REF!,7,FALSE)),0,VLOOKUP(#REF!,#REF!,7,FALSE))</f>
        <v>#REF!</v>
      </c>
      <c r="AZ1072" s="11" t="e">
        <f>IF(ISNA(VLOOKUP(#REF!,#REF!,8,FALSE)),0,VLOOKUP(#REF!,#REF!,8,FALSE))</f>
        <v>#REF!</v>
      </c>
    </row>
    <row r="1073" spans="1:52" s="36" customFormat="1" ht="13" x14ac:dyDescent="0.3">
      <c r="A1073" s="35"/>
      <c r="U1073" s="37"/>
      <c r="Z1073" s="36" t="s">
        <v>67</v>
      </c>
      <c r="AB1073" s="37"/>
      <c r="AC1073" s="37"/>
      <c r="AD1073" s="37"/>
      <c r="AF1073" s="12"/>
      <c r="AG1073" s="12"/>
      <c r="AM1073" s="15"/>
      <c r="AU1073" s="11" t="e">
        <f>IF(ISNA(VLOOKUP(#REF!,#REF!,4,FALSE)),0,VLOOKUP(#REF!,#REF!,4,FALSE))</f>
        <v>#REF!</v>
      </c>
      <c r="AV1073" s="11" t="e">
        <f>IF(ISNA(VLOOKUP(#REF!,#REF!,3,FALSE)),0,VLOOKUP(#REF!,#REF!,3,FALSE))</f>
        <v>#REF!</v>
      </c>
      <c r="AW1073" s="11" t="e">
        <f>IF(ISNA(VLOOKUP(#REF!,#REF!,6,FALSE)),0,VLOOKUP(#REF!,#REF!,6,FALSE))</f>
        <v>#REF!</v>
      </c>
      <c r="AX1073" s="40" t="e">
        <f>IF(ISNA(VLOOKUP(#REF!,#REF!,5,FALSE)),0,VLOOKUP(#REF!,#REF!,5,FALSE))</f>
        <v>#REF!</v>
      </c>
      <c r="AY1073" s="11" t="e">
        <f>IF(ISNA(VLOOKUP(#REF!,#REF!,7,FALSE)),0,VLOOKUP(#REF!,#REF!,7,FALSE))</f>
        <v>#REF!</v>
      </c>
      <c r="AZ1073" s="11" t="e">
        <f>IF(ISNA(VLOOKUP(#REF!,#REF!,8,FALSE)),0,VLOOKUP(#REF!,#REF!,8,FALSE))</f>
        <v>#REF!</v>
      </c>
    </row>
    <row r="1074" spans="1:52" s="36" customFormat="1" ht="13" x14ac:dyDescent="0.3">
      <c r="A1074" s="35"/>
      <c r="U1074" s="37"/>
      <c r="Z1074" s="36" t="s">
        <v>67</v>
      </c>
      <c r="AB1074" s="37"/>
      <c r="AC1074" s="37"/>
      <c r="AD1074" s="37"/>
      <c r="AF1074" s="12"/>
      <c r="AG1074" s="12"/>
      <c r="AM1074" s="15"/>
      <c r="AU1074" s="11" t="e">
        <f>IF(ISNA(VLOOKUP(#REF!,#REF!,4,FALSE)),0,VLOOKUP(#REF!,#REF!,4,FALSE))</f>
        <v>#REF!</v>
      </c>
      <c r="AV1074" s="11" t="e">
        <f>IF(ISNA(VLOOKUP(#REF!,#REF!,3,FALSE)),0,VLOOKUP(#REF!,#REF!,3,FALSE))</f>
        <v>#REF!</v>
      </c>
      <c r="AW1074" s="11" t="e">
        <f>IF(ISNA(VLOOKUP(#REF!,#REF!,6,FALSE)),0,VLOOKUP(#REF!,#REF!,6,FALSE))</f>
        <v>#REF!</v>
      </c>
      <c r="AX1074" s="40" t="e">
        <f>IF(ISNA(VLOOKUP(#REF!,#REF!,5,FALSE)),0,VLOOKUP(#REF!,#REF!,5,FALSE))</f>
        <v>#REF!</v>
      </c>
      <c r="AY1074" s="11" t="e">
        <f>IF(ISNA(VLOOKUP(#REF!,#REF!,7,FALSE)),0,VLOOKUP(#REF!,#REF!,7,FALSE))</f>
        <v>#REF!</v>
      </c>
      <c r="AZ1074" s="11" t="e">
        <f>IF(ISNA(VLOOKUP(#REF!,#REF!,8,FALSE)),0,VLOOKUP(#REF!,#REF!,8,FALSE))</f>
        <v>#REF!</v>
      </c>
    </row>
    <row r="1075" spans="1:52" s="36" customFormat="1" ht="13" x14ac:dyDescent="0.3">
      <c r="A1075" s="35"/>
      <c r="U1075" s="37"/>
      <c r="Z1075" s="36" t="s">
        <v>67</v>
      </c>
      <c r="AB1075" s="37"/>
      <c r="AC1075" s="37"/>
      <c r="AD1075" s="37"/>
      <c r="AF1075" s="12"/>
      <c r="AG1075" s="12"/>
      <c r="AM1075" s="15"/>
      <c r="AU1075" s="11" t="e">
        <f>IF(ISNA(VLOOKUP(#REF!,#REF!,4,FALSE)),0,VLOOKUP(#REF!,#REF!,4,FALSE))</f>
        <v>#REF!</v>
      </c>
      <c r="AV1075" s="11" t="e">
        <f>IF(ISNA(VLOOKUP(#REF!,#REF!,3,FALSE)),0,VLOOKUP(#REF!,#REF!,3,FALSE))</f>
        <v>#REF!</v>
      </c>
      <c r="AW1075" s="11" t="e">
        <f>IF(ISNA(VLOOKUP(#REF!,#REF!,6,FALSE)),0,VLOOKUP(#REF!,#REF!,6,FALSE))</f>
        <v>#REF!</v>
      </c>
      <c r="AX1075" s="40" t="e">
        <f>IF(ISNA(VLOOKUP(#REF!,#REF!,5,FALSE)),0,VLOOKUP(#REF!,#REF!,5,FALSE))</f>
        <v>#REF!</v>
      </c>
      <c r="AY1075" s="11" t="e">
        <f>IF(ISNA(VLOOKUP(#REF!,#REF!,7,FALSE)),0,VLOOKUP(#REF!,#REF!,7,FALSE))</f>
        <v>#REF!</v>
      </c>
      <c r="AZ1075" s="11" t="e">
        <f>IF(ISNA(VLOOKUP(#REF!,#REF!,8,FALSE)),0,VLOOKUP(#REF!,#REF!,8,FALSE))</f>
        <v>#REF!</v>
      </c>
    </row>
    <row r="1076" spans="1:52" s="36" customFormat="1" ht="13" x14ac:dyDescent="0.3">
      <c r="A1076" s="35"/>
      <c r="U1076" s="37"/>
      <c r="Z1076" s="36" t="s">
        <v>67</v>
      </c>
      <c r="AB1076" s="37"/>
      <c r="AC1076" s="37"/>
      <c r="AD1076" s="37"/>
      <c r="AF1076" s="12"/>
      <c r="AG1076" s="12"/>
      <c r="AM1076" s="15"/>
      <c r="AU1076" s="11" t="e">
        <f>IF(ISNA(VLOOKUP(#REF!,#REF!,4,FALSE)),0,VLOOKUP(#REF!,#REF!,4,FALSE))</f>
        <v>#REF!</v>
      </c>
      <c r="AV1076" s="11" t="e">
        <f>IF(ISNA(VLOOKUP(#REF!,#REF!,3,FALSE)),0,VLOOKUP(#REF!,#REF!,3,FALSE))</f>
        <v>#REF!</v>
      </c>
      <c r="AW1076" s="11" t="e">
        <f>IF(ISNA(VLOOKUP(#REF!,#REF!,6,FALSE)),0,VLOOKUP(#REF!,#REF!,6,FALSE))</f>
        <v>#REF!</v>
      </c>
      <c r="AX1076" s="40" t="e">
        <f>IF(ISNA(VLOOKUP(#REF!,#REF!,5,FALSE)),0,VLOOKUP(#REF!,#REF!,5,FALSE))</f>
        <v>#REF!</v>
      </c>
      <c r="AY1076" s="11" t="e">
        <f>IF(ISNA(VLOOKUP(#REF!,#REF!,7,FALSE)),0,VLOOKUP(#REF!,#REF!,7,FALSE))</f>
        <v>#REF!</v>
      </c>
      <c r="AZ1076" s="11" t="e">
        <f>IF(ISNA(VLOOKUP(#REF!,#REF!,8,FALSE)),0,VLOOKUP(#REF!,#REF!,8,FALSE))</f>
        <v>#REF!</v>
      </c>
    </row>
    <row r="1077" spans="1:52" s="36" customFormat="1" ht="13" x14ac:dyDescent="0.3">
      <c r="A1077" s="35"/>
      <c r="U1077" s="37"/>
      <c r="Z1077" s="36" t="s">
        <v>67</v>
      </c>
      <c r="AB1077" s="37"/>
      <c r="AC1077" s="37"/>
      <c r="AD1077" s="37"/>
      <c r="AF1077" s="12"/>
      <c r="AG1077" s="12"/>
      <c r="AM1077" s="15"/>
      <c r="AU1077" s="11" t="e">
        <f>IF(ISNA(VLOOKUP(#REF!,#REF!,4,FALSE)),0,VLOOKUP(#REF!,#REF!,4,FALSE))</f>
        <v>#REF!</v>
      </c>
      <c r="AV1077" s="11" t="e">
        <f>IF(ISNA(VLOOKUP(#REF!,#REF!,3,FALSE)),0,VLOOKUP(#REF!,#REF!,3,FALSE))</f>
        <v>#REF!</v>
      </c>
      <c r="AW1077" s="11" t="e">
        <f>IF(ISNA(VLOOKUP(#REF!,#REF!,6,FALSE)),0,VLOOKUP(#REF!,#REF!,6,FALSE))</f>
        <v>#REF!</v>
      </c>
      <c r="AX1077" s="40" t="e">
        <f>IF(ISNA(VLOOKUP(#REF!,#REF!,5,FALSE)),0,VLOOKUP(#REF!,#REF!,5,FALSE))</f>
        <v>#REF!</v>
      </c>
      <c r="AY1077" s="11" t="e">
        <f>IF(ISNA(VLOOKUP(#REF!,#REF!,7,FALSE)),0,VLOOKUP(#REF!,#REF!,7,FALSE))</f>
        <v>#REF!</v>
      </c>
      <c r="AZ1077" s="11" t="e">
        <f>IF(ISNA(VLOOKUP(#REF!,#REF!,8,FALSE)),0,VLOOKUP(#REF!,#REF!,8,FALSE))</f>
        <v>#REF!</v>
      </c>
    </row>
    <row r="1078" spans="1:52" s="36" customFormat="1" ht="13" x14ac:dyDescent="0.3">
      <c r="A1078" s="35"/>
      <c r="U1078" s="37"/>
      <c r="Z1078" s="36" t="s">
        <v>67</v>
      </c>
      <c r="AB1078" s="37"/>
      <c r="AC1078" s="37"/>
      <c r="AD1078" s="37"/>
      <c r="AF1078" s="12"/>
      <c r="AG1078" s="12"/>
      <c r="AM1078" s="15"/>
      <c r="AU1078" s="11" t="e">
        <f>IF(ISNA(VLOOKUP(#REF!,#REF!,4,FALSE)),0,VLOOKUP(#REF!,#REF!,4,FALSE))</f>
        <v>#REF!</v>
      </c>
      <c r="AV1078" s="11" t="e">
        <f>IF(ISNA(VLOOKUP(#REF!,#REF!,3,FALSE)),0,VLOOKUP(#REF!,#REF!,3,FALSE))</f>
        <v>#REF!</v>
      </c>
      <c r="AW1078" s="11" t="e">
        <f>IF(ISNA(VLOOKUP(#REF!,#REF!,6,FALSE)),0,VLOOKUP(#REF!,#REF!,6,FALSE))</f>
        <v>#REF!</v>
      </c>
      <c r="AX1078" s="40" t="e">
        <f>IF(ISNA(VLOOKUP(#REF!,#REF!,5,FALSE)),0,VLOOKUP(#REF!,#REF!,5,FALSE))</f>
        <v>#REF!</v>
      </c>
      <c r="AY1078" s="11" t="e">
        <f>IF(ISNA(VLOOKUP(#REF!,#REF!,7,FALSE)),0,VLOOKUP(#REF!,#REF!,7,FALSE))</f>
        <v>#REF!</v>
      </c>
      <c r="AZ1078" s="11" t="e">
        <f>IF(ISNA(VLOOKUP(#REF!,#REF!,8,FALSE)),0,VLOOKUP(#REF!,#REF!,8,FALSE))</f>
        <v>#REF!</v>
      </c>
    </row>
    <row r="1079" spans="1:52" s="36" customFormat="1" ht="13" x14ac:dyDescent="0.3">
      <c r="A1079" s="35"/>
      <c r="U1079" s="37"/>
      <c r="Z1079" s="36" t="s">
        <v>67</v>
      </c>
      <c r="AB1079" s="37"/>
      <c r="AC1079" s="37"/>
      <c r="AD1079" s="37"/>
      <c r="AF1079" s="12"/>
      <c r="AG1079" s="12"/>
      <c r="AM1079" s="15"/>
      <c r="AU1079" s="11" t="e">
        <f>IF(ISNA(VLOOKUP(#REF!,#REF!,4,FALSE)),0,VLOOKUP(#REF!,#REF!,4,FALSE))</f>
        <v>#REF!</v>
      </c>
      <c r="AV1079" s="11" t="e">
        <f>IF(ISNA(VLOOKUP(#REF!,#REF!,3,FALSE)),0,VLOOKUP(#REF!,#REF!,3,FALSE))</f>
        <v>#REF!</v>
      </c>
      <c r="AW1079" s="11" t="e">
        <f>IF(ISNA(VLOOKUP(#REF!,#REF!,6,FALSE)),0,VLOOKUP(#REF!,#REF!,6,FALSE))</f>
        <v>#REF!</v>
      </c>
      <c r="AX1079" s="40" t="e">
        <f>IF(ISNA(VLOOKUP(#REF!,#REF!,5,FALSE)),0,VLOOKUP(#REF!,#REF!,5,FALSE))</f>
        <v>#REF!</v>
      </c>
      <c r="AY1079" s="11" t="e">
        <f>IF(ISNA(VLOOKUP(#REF!,#REF!,7,FALSE)),0,VLOOKUP(#REF!,#REF!,7,FALSE))</f>
        <v>#REF!</v>
      </c>
      <c r="AZ1079" s="11" t="e">
        <f>IF(ISNA(VLOOKUP(#REF!,#REF!,8,FALSE)),0,VLOOKUP(#REF!,#REF!,8,FALSE))</f>
        <v>#REF!</v>
      </c>
    </row>
    <row r="1080" spans="1:52" s="36" customFormat="1" ht="13" x14ac:dyDescent="0.3">
      <c r="A1080" s="35"/>
      <c r="U1080" s="37"/>
      <c r="Z1080" s="36" t="s">
        <v>67</v>
      </c>
      <c r="AB1080" s="37"/>
      <c r="AC1080" s="37"/>
      <c r="AD1080" s="37"/>
      <c r="AF1080" s="12"/>
      <c r="AG1080" s="12"/>
      <c r="AM1080" s="15"/>
      <c r="AU1080" s="11" t="e">
        <f>IF(ISNA(VLOOKUP(#REF!,#REF!,4,FALSE)),0,VLOOKUP(#REF!,#REF!,4,FALSE))</f>
        <v>#REF!</v>
      </c>
      <c r="AV1080" s="11" t="e">
        <f>IF(ISNA(VLOOKUP(#REF!,#REF!,3,FALSE)),0,VLOOKUP(#REF!,#REF!,3,FALSE))</f>
        <v>#REF!</v>
      </c>
      <c r="AW1080" s="11" t="e">
        <f>IF(ISNA(VLOOKUP(#REF!,#REF!,6,FALSE)),0,VLOOKUP(#REF!,#REF!,6,FALSE))</f>
        <v>#REF!</v>
      </c>
      <c r="AX1080" s="40" t="e">
        <f>IF(ISNA(VLOOKUP(#REF!,#REF!,5,FALSE)),0,VLOOKUP(#REF!,#REF!,5,FALSE))</f>
        <v>#REF!</v>
      </c>
      <c r="AY1080" s="11" t="e">
        <f>IF(ISNA(VLOOKUP(#REF!,#REF!,7,FALSE)),0,VLOOKUP(#REF!,#REF!,7,FALSE))</f>
        <v>#REF!</v>
      </c>
      <c r="AZ1080" s="11" t="e">
        <f>IF(ISNA(VLOOKUP(#REF!,#REF!,8,FALSE)),0,VLOOKUP(#REF!,#REF!,8,FALSE))</f>
        <v>#REF!</v>
      </c>
    </row>
    <row r="1081" spans="1:52" s="36" customFormat="1" ht="13" x14ac:dyDescent="0.3">
      <c r="A1081" s="35"/>
      <c r="U1081" s="37"/>
      <c r="Z1081" s="36" t="s">
        <v>67</v>
      </c>
      <c r="AB1081" s="37"/>
      <c r="AC1081" s="37"/>
      <c r="AD1081" s="37"/>
      <c r="AF1081" s="12"/>
      <c r="AG1081" s="12"/>
      <c r="AM1081" s="15"/>
      <c r="AU1081" s="11" t="e">
        <f>IF(ISNA(VLOOKUP(#REF!,#REF!,4,FALSE)),0,VLOOKUP(#REF!,#REF!,4,FALSE))</f>
        <v>#REF!</v>
      </c>
      <c r="AV1081" s="11" t="e">
        <f>IF(ISNA(VLOOKUP(#REF!,#REF!,3,FALSE)),0,VLOOKUP(#REF!,#REF!,3,FALSE))</f>
        <v>#REF!</v>
      </c>
      <c r="AW1081" s="11" t="e">
        <f>IF(ISNA(VLOOKUP(#REF!,#REF!,6,FALSE)),0,VLOOKUP(#REF!,#REF!,6,FALSE))</f>
        <v>#REF!</v>
      </c>
      <c r="AX1081" s="40" t="e">
        <f>IF(ISNA(VLOOKUP(#REF!,#REF!,5,FALSE)),0,VLOOKUP(#REF!,#REF!,5,FALSE))</f>
        <v>#REF!</v>
      </c>
      <c r="AY1081" s="11" t="e">
        <f>IF(ISNA(VLOOKUP(#REF!,#REF!,7,FALSE)),0,VLOOKUP(#REF!,#REF!,7,FALSE))</f>
        <v>#REF!</v>
      </c>
      <c r="AZ1081" s="11" t="e">
        <f>IF(ISNA(VLOOKUP(#REF!,#REF!,8,FALSE)),0,VLOOKUP(#REF!,#REF!,8,FALSE))</f>
        <v>#REF!</v>
      </c>
    </row>
    <row r="1082" spans="1:52" s="36" customFormat="1" ht="13" x14ac:dyDescent="0.3">
      <c r="A1082" s="35"/>
      <c r="U1082" s="37"/>
      <c r="Z1082" s="36" t="s">
        <v>67</v>
      </c>
      <c r="AB1082" s="37"/>
      <c r="AC1082" s="37"/>
      <c r="AD1082" s="37"/>
      <c r="AF1082" s="12"/>
      <c r="AG1082" s="12"/>
      <c r="AM1082" s="15"/>
      <c r="AU1082" s="11" t="e">
        <f>IF(ISNA(VLOOKUP(#REF!,#REF!,4,FALSE)),0,VLOOKUP(#REF!,#REF!,4,FALSE))</f>
        <v>#REF!</v>
      </c>
      <c r="AV1082" s="11" t="e">
        <f>IF(ISNA(VLOOKUP(#REF!,#REF!,3,FALSE)),0,VLOOKUP(#REF!,#REF!,3,FALSE))</f>
        <v>#REF!</v>
      </c>
      <c r="AW1082" s="11" t="e">
        <f>IF(ISNA(VLOOKUP(#REF!,#REF!,6,FALSE)),0,VLOOKUP(#REF!,#REF!,6,FALSE))</f>
        <v>#REF!</v>
      </c>
      <c r="AX1082" s="40" t="e">
        <f>IF(ISNA(VLOOKUP(#REF!,#REF!,5,FALSE)),0,VLOOKUP(#REF!,#REF!,5,FALSE))</f>
        <v>#REF!</v>
      </c>
      <c r="AY1082" s="11" t="e">
        <f>IF(ISNA(VLOOKUP(#REF!,#REF!,7,FALSE)),0,VLOOKUP(#REF!,#REF!,7,FALSE))</f>
        <v>#REF!</v>
      </c>
      <c r="AZ1082" s="11" t="e">
        <f>IF(ISNA(VLOOKUP(#REF!,#REF!,8,FALSE)),0,VLOOKUP(#REF!,#REF!,8,FALSE))</f>
        <v>#REF!</v>
      </c>
    </row>
    <row r="1083" spans="1:52" s="36" customFormat="1" ht="13" x14ac:dyDescent="0.3">
      <c r="A1083" s="35"/>
      <c r="U1083" s="37"/>
      <c r="Z1083" s="36" t="s">
        <v>67</v>
      </c>
      <c r="AB1083" s="37"/>
      <c r="AC1083" s="37"/>
      <c r="AD1083" s="37"/>
      <c r="AF1083" s="12"/>
      <c r="AG1083" s="12"/>
      <c r="AM1083" s="15"/>
      <c r="AU1083" s="11" t="e">
        <f>IF(ISNA(VLOOKUP(#REF!,#REF!,4,FALSE)),0,VLOOKUP(#REF!,#REF!,4,FALSE))</f>
        <v>#REF!</v>
      </c>
      <c r="AV1083" s="11" t="e">
        <f>IF(ISNA(VLOOKUP(#REF!,#REF!,3,FALSE)),0,VLOOKUP(#REF!,#REF!,3,FALSE))</f>
        <v>#REF!</v>
      </c>
      <c r="AW1083" s="11" t="e">
        <f>IF(ISNA(VLOOKUP(#REF!,#REF!,6,FALSE)),0,VLOOKUP(#REF!,#REF!,6,FALSE))</f>
        <v>#REF!</v>
      </c>
      <c r="AX1083" s="40" t="e">
        <f>IF(ISNA(VLOOKUP(#REF!,#REF!,5,FALSE)),0,VLOOKUP(#REF!,#REF!,5,FALSE))</f>
        <v>#REF!</v>
      </c>
      <c r="AY1083" s="11" t="e">
        <f>IF(ISNA(VLOOKUP(#REF!,#REF!,7,FALSE)),0,VLOOKUP(#REF!,#REF!,7,FALSE))</f>
        <v>#REF!</v>
      </c>
      <c r="AZ1083" s="11" t="e">
        <f>IF(ISNA(VLOOKUP(#REF!,#REF!,8,FALSE)),0,VLOOKUP(#REF!,#REF!,8,FALSE))</f>
        <v>#REF!</v>
      </c>
    </row>
    <row r="1084" spans="1:52" s="36" customFormat="1" ht="13" x14ac:dyDescent="0.3">
      <c r="A1084" s="35"/>
      <c r="U1084" s="37"/>
      <c r="Z1084" s="36" t="s">
        <v>67</v>
      </c>
      <c r="AB1084" s="37"/>
      <c r="AC1084" s="37"/>
      <c r="AD1084" s="37"/>
      <c r="AF1084" s="12"/>
      <c r="AG1084" s="12"/>
      <c r="AM1084" s="15"/>
      <c r="AU1084" s="11" t="e">
        <f>IF(ISNA(VLOOKUP(#REF!,#REF!,4,FALSE)),0,VLOOKUP(#REF!,#REF!,4,FALSE))</f>
        <v>#REF!</v>
      </c>
      <c r="AV1084" s="11" t="e">
        <f>IF(ISNA(VLOOKUP(#REF!,#REF!,3,FALSE)),0,VLOOKUP(#REF!,#REF!,3,FALSE))</f>
        <v>#REF!</v>
      </c>
      <c r="AW1084" s="11" t="e">
        <f>IF(ISNA(VLOOKUP(#REF!,#REF!,6,FALSE)),0,VLOOKUP(#REF!,#REF!,6,FALSE))</f>
        <v>#REF!</v>
      </c>
      <c r="AX1084" s="40" t="e">
        <f>IF(ISNA(VLOOKUP(#REF!,#REF!,5,FALSE)),0,VLOOKUP(#REF!,#REF!,5,FALSE))</f>
        <v>#REF!</v>
      </c>
      <c r="AY1084" s="11" t="e">
        <f>IF(ISNA(VLOOKUP(#REF!,#REF!,7,FALSE)),0,VLOOKUP(#REF!,#REF!,7,FALSE))</f>
        <v>#REF!</v>
      </c>
      <c r="AZ1084" s="11" t="e">
        <f>IF(ISNA(VLOOKUP(#REF!,#REF!,8,FALSE)),0,VLOOKUP(#REF!,#REF!,8,FALSE))</f>
        <v>#REF!</v>
      </c>
    </row>
    <row r="1085" spans="1:52" s="36" customFormat="1" ht="13" x14ac:dyDescent="0.3">
      <c r="A1085" s="35"/>
      <c r="U1085" s="37"/>
      <c r="Z1085" s="36" t="s">
        <v>67</v>
      </c>
      <c r="AB1085" s="37"/>
      <c r="AC1085" s="37"/>
      <c r="AD1085" s="37"/>
      <c r="AF1085" s="12"/>
      <c r="AG1085" s="12"/>
      <c r="AM1085" s="15"/>
      <c r="AU1085" s="11" t="e">
        <f>IF(ISNA(VLOOKUP(#REF!,#REF!,4,FALSE)),0,VLOOKUP(#REF!,#REF!,4,FALSE))</f>
        <v>#REF!</v>
      </c>
      <c r="AV1085" s="11" t="e">
        <f>IF(ISNA(VLOOKUP(#REF!,#REF!,3,FALSE)),0,VLOOKUP(#REF!,#REF!,3,FALSE))</f>
        <v>#REF!</v>
      </c>
      <c r="AW1085" s="11" t="e">
        <f>IF(ISNA(VLOOKUP(#REF!,#REF!,6,FALSE)),0,VLOOKUP(#REF!,#REF!,6,FALSE))</f>
        <v>#REF!</v>
      </c>
      <c r="AX1085" s="40" t="e">
        <f>IF(ISNA(VLOOKUP(#REF!,#REF!,5,FALSE)),0,VLOOKUP(#REF!,#REF!,5,FALSE))</f>
        <v>#REF!</v>
      </c>
      <c r="AY1085" s="11" t="e">
        <f>IF(ISNA(VLOOKUP(#REF!,#REF!,7,FALSE)),0,VLOOKUP(#REF!,#REF!,7,FALSE))</f>
        <v>#REF!</v>
      </c>
      <c r="AZ1085" s="11" t="e">
        <f>IF(ISNA(VLOOKUP(#REF!,#REF!,8,FALSE)),0,VLOOKUP(#REF!,#REF!,8,FALSE))</f>
        <v>#REF!</v>
      </c>
    </row>
    <row r="1086" spans="1:52" s="36" customFormat="1" ht="13" x14ac:dyDescent="0.3">
      <c r="A1086" s="35"/>
      <c r="U1086" s="37"/>
      <c r="Z1086" s="36" t="s">
        <v>67</v>
      </c>
      <c r="AB1086" s="37"/>
      <c r="AC1086" s="37"/>
      <c r="AD1086" s="37"/>
      <c r="AF1086" s="12"/>
      <c r="AG1086" s="12"/>
      <c r="AM1086" s="15"/>
      <c r="AU1086" s="11" t="e">
        <f>IF(ISNA(VLOOKUP(#REF!,#REF!,4,FALSE)),0,VLOOKUP(#REF!,#REF!,4,FALSE))</f>
        <v>#REF!</v>
      </c>
      <c r="AV1086" s="11" t="e">
        <f>IF(ISNA(VLOOKUP(#REF!,#REF!,3,FALSE)),0,VLOOKUP(#REF!,#REF!,3,FALSE))</f>
        <v>#REF!</v>
      </c>
      <c r="AW1086" s="11" t="e">
        <f>IF(ISNA(VLOOKUP(#REF!,#REF!,6,FALSE)),0,VLOOKUP(#REF!,#REF!,6,FALSE))</f>
        <v>#REF!</v>
      </c>
      <c r="AX1086" s="40" t="e">
        <f>IF(ISNA(VLOOKUP(#REF!,#REF!,5,FALSE)),0,VLOOKUP(#REF!,#REF!,5,FALSE))</f>
        <v>#REF!</v>
      </c>
      <c r="AY1086" s="11" t="e">
        <f>IF(ISNA(VLOOKUP(#REF!,#REF!,7,FALSE)),0,VLOOKUP(#REF!,#REF!,7,FALSE))</f>
        <v>#REF!</v>
      </c>
      <c r="AZ1086" s="11" t="e">
        <f>IF(ISNA(VLOOKUP(#REF!,#REF!,8,FALSE)),0,VLOOKUP(#REF!,#REF!,8,FALSE))</f>
        <v>#REF!</v>
      </c>
    </row>
    <row r="1087" spans="1:52" s="36" customFormat="1" ht="13" x14ac:dyDescent="0.3">
      <c r="A1087" s="35"/>
      <c r="U1087" s="37"/>
      <c r="Z1087" s="36" t="s">
        <v>67</v>
      </c>
      <c r="AB1087" s="37"/>
      <c r="AC1087" s="37"/>
      <c r="AD1087" s="37"/>
      <c r="AF1087" s="12"/>
      <c r="AG1087" s="12"/>
      <c r="AM1087" s="15"/>
      <c r="AU1087" s="11" t="e">
        <f>IF(ISNA(VLOOKUP(#REF!,#REF!,4,FALSE)),0,VLOOKUP(#REF!,#REF!,4,FALSE))</f>
        <v>#REF!</v>
      </c>
      <c r="AV1087" s="11" t="e">
        <f>IF(ISNA(VLOOKUP(#REF!,#REF!,3,FALSE)),0,VLOOKUP(#REF!,#REF!,3,FALSE))</f>
        <v>#REF!</v>
      </c>
      <c r="AW1087" s="11" t="e">
        <f>IF(ISNA(VLOOKUP(#REF!,#REF!,6,FALSE)),0,VLOOKUP(#REF!,#REF!,6,FALSE))</f>
        <v>#REF!</v>
      </c>
      <c r="AX1087" s="40" t="e">
        <f>IF(ISNA(VLOOKUP(#REF!,#REF!,5,FALSE)),0,VLOOKUP(#REF!,#REF!,5,FALSE))</f>
        <v>#REF!</v>
      </c>
      <c r="AY1087" s="11" t="e">
        <f>IF(ISNA(VLOOKUP(#REF!,#REF!,7,FALSE)),0,VLOOKUP(#REF!,#REF!,7,FALSE))</f>
        <v>#REF!</v>
      </c>
      <c r="AZ1087" s="11" t="e">
        <f>IF(ISNA(VLOOKUP(#REF!,#REF!,8,FALSE)),0,VLOOKUP(#REF!,#REF!,8,FALSE))</f>
        <v>#REF!</v>
      </c>
    </row>
    <row r="1088" spans="1:52" s="36" customFormat="1" ht="13" x14ac:dyDescent="0.3">
      <c r="A1088" s="35"/>
      <c r="U1088" s="37"/>
      <c r="Z1088" s="36" t="s">
        <v>67</v>
      </c>
      <c r="AB1088" s="37"/>
      <c r="AC1088" s="37"/>
      <c r="AD1088" s="37"/>
      <c r="AF1088" s="12"/>
      <c r="AG1088" s="12"/>
      <c r="AM1088" s="15"/>
      <c r="AU1088" s="11" t="e">
        <f>IF(ISNA(VLOOKUP(#REF!,#REF!,4,FALSE)),0,VLOOKUP(#REF!,#REF!,4,FALSE))</f>
        <v>#REF!</v>
      </c>
      <c r="AV1088" s="11" t="e">
        <f>IF(ISNA(VLOOKUP(#REF!,#REF!,3,FALSE)),0,VLOOKUP(#REF!,#REF!,3,FALSE))</f>
        <v>#REF!</v>
      </c>
      <c r="AW1088" s="11" t="e">
        <f>IF(ISNA(VLOOKUP(#REF!,#REF!,6,FALSE)),0,VLOOKUP(#REF!,#REF!,6,FALSE))</f>
        <v>#REF!</v>
      </c>
      <c r="AX1088" s="40" t="e">
        <f>IF(ISNA(VLOOKUP(#REF!,#REF!,5,FALSE)),0,VLOOKUP(#REF!,#REF!,5,FALSE))</f>
        <v>#REF!</v>
      </c>
      <c r="AY1088" s="11" t="e">
        <f>IF(ISNA(VLOOKUP(#REF!,#REF!,7,FALSE)),0,VLOOKUP(#REF!,#REF!,7,FALSE))</f>
        <v>#REF!</v>
      </c>
      <c r="AZ1088" s="11" t="e">
        <f>IF(ISNA(VLOOKUP(#REF!,#REF!,8,FALSE)),0,VLOOKUP(#REF!,#REF!,8,FALSE))</f>
        <v>#REF!</v>
      </c>
    </row>
    <row r="1089" spans="1:52" s="36" customFormat="1" ht="13" x14ac:dyDescent="0.3">
      <c r="A1089" s="35"/>
      <c r="U1089" s="37"/>
      <c r="Z1089" s="36" t="s">
        <v>67</v>
      </c>
      <c r="AB1089" s="37"/>
      <c r="AC1089" s="37"/>
      <c r="AD1089" s="37"/>
      <c r="AF1089" s="12"/>
      <c r="AG1089" s="12"/>
      <c r="AM1089" s="15"/>
      <c r="AU1089" s="11" t="e">
        <f>IF(ISNA(VLOOKUP(#REF!,#REF!,4,FALSE)),0,VLOOKUP(#REF!,#REF!,4,FALSE))</f>
        <v>#REF!</v>
      </c>
      <c r="AV1089" s="11" t="e">
        <f>IF(ISNA(VLOOKUP(#REF!,#REF!,3,FALSE)),0,VLOOKUP(#REF!,#REF!,3,FALSE))</f>
        <v>#REF!</v>
      </c>
      <c r="AW1089" s="11" t="e">
        <f>IF(ISNA(VLOOKUP(#REF!,#REF!,6,FALSE)),0,VLOOKUP(#REF!,#REF!,6,FALSE))</f>
        <v>#REF!</v>
      </c>
      <c r="AX1089" s="40" t="e">
        <f>IF(ISNA(VLOOKUP(#REF!,#REF!,5,FALSE)),0,VLOOKUP(#REF!,#REF!,5,FALSE))</f>
        <v>#REF!</v>
      </c>
      <c r="AY1089" s="11" t="e">
        <f>IF(ISNA(VLOOKUP(#REF!,#REF!,7,FALSE)),0,VLOOKUP(#REF!,#REF!,7,FALSE))</f>
        <v>#REF!</v>
      </c>
      <c r="AZ1089" s="11" t="e">
        <f>IF(ISNA(VLOOKUP(#REF!,#REF!,8,FALSE)),0,VLOOKUP(#REF!,#REF!,8,FALSE))</f>
        <v>#REF!</v>
      </c>
    </row>
    <row r="1090" spans="1:52" s="36" customFormat="1" ht="13" x14ac:dyDescent="0.3">
      <c r="A1090" s="35"/>
      <c r="U1090" s="37"/>
      <c r="Z1090" s="36" t="s">
        <v>67</v>
      </c>
      <c r="AB1090" s="37"/>
      <c r="AC1090" s="37"/>
      <c r="AD1090" s="37"/>
      <c r="AF1090" s="12"/>
      <c r="AG1090" s="12"/>
      <c r="AM1090" s="15"/>
      <c r="AU1090" s="11" t="e">
        <f>IF(ISNA(VLOOKUP(#REF!,#REF!,4,FALSE)),0,VLOOKUP(#REF!,#REF!,4,FALSE))</f>
        <v>#REF!</v>
      </c>
      <c r="AV1090" s="11" t="e">
        <f>IF(ISNA(VLOOKUP(#REF!,#REF!,3,FALSE)),0,VLOOKUP(#REF!,#REF!,3,FALSE))</f>
        <v>#REF!</v>
      </c>
      <c r="AW1090" s="11" t="e">
        <f>IF(ISNA(VLOOKUP(#REF!,#REF!,6,FALSE)),0,VLOOKUP(#REF!,#REF!,6,FALSE))</f>
        <v>#REF!</v>
      </c>
      <c r="AX1090" s="40" t="e">
        <f>IF(ISNA(VLOOKUP(#REF!,#REF!,5,FALSE)),0,VLOOKUP(#REF!,#REF!,5,FALSE))</f>
        <v>#REF!</v>
      </c>
      <c r="AY1090" s="11" t="e">
        <f>IF(ISNA(VLOOKUP(#REF!,#REF!,7,FALSE)),0,VLOOKUP(#REF!,#REF!,7,FALSE))</f>
        <v>#REF!</v>
      </c>
      <c r="AZ1090" s="11" t="e">
        <f>IF(ISNA(VLOOKUP(#REF!,#REF!,8,FALSE)),0,VLOOKUP(#REF!,#REF!,8,FALSE))</f>
        <v>#REF!</v>
      </c>
    </row>
    <row r="1091" spans="1:52" s="36" customFormat="1" ht="13" x14ac:dyDescent="0.3">
      <c r="A1091" s="35"/>
      <c r="U1091" s="37"/>
      <c r="Z1091" s="36" t="s">
        <v>67</v>
      </c>
      <c r="AB1091" s="37"/>
      <c r="AC1091" s="37"/>
      <c r="AD1091" s="37"/>
      <c r="AF1091" s="12"/>
      <c r="AG1091" s="12"/>
      <c r="AM1091" s="15"/>
      <c r="AU1091" s="11" t="e">
        <f>IF(ISNA(VLOOKUP(#REF!,#REF!,4,FALSE)),0,VLOOKUP(#REF!,#REF!,4,FALSE))</f>
        <v>#REF!</v>
      </c>
      <c r="AV1091" s="11" t="e">
        <f>IF(ISNA(VLOOKUP(#REF!,#REF!,3,FALSE)),0,VLOOKUP(#REF!,#REF!,3,FALSE))</f>
        <v>#REF!</v>
      </c>
      <c r="AW1091" s="11" t="e">
        <f>IF(ISNA(VLOOKUP(#REF!,#REF!,6,FALSE)),0,VLOOKUP(#REF!,#REF!,6,FALSE))</f>
        <v>#REF!</v>
      </c>
      <c r="AX1091" s="40" t="e">
        <f>IF(ISNA(VLOOKUP(#REF!,#REF!,5,FALSE)),0,VLOOKUP(#REF!,#REF!,5,FALSE))</f>
        <v>#REF!</v>
      </c>
      <c r="AY1091" s="11" t="e">
        <f>IF(ISNA(VLOOKUP(#REF!,#REF!,7,FALSE)),0,VLOOKUP(#REF!,#REF!,7,FALSE))</f>
        <v>#REF!</v>
      </c>
      <c r="AZ1091" s="11" t="e">
        <f>IF(ISNA(VLOOKUP(#REF!,#REF!,8,FALSE)),0,VLOOKUP(#REF!,#REF!,8,FALSE))</f>
        <v>#REF!</v>
      </c>
    </row>
    <row r="1092" spans="1:52" s="36" customFormat="1" ht="13" x14ac:dyDescent="0.3">
      <c r="A1092" s="35"/>
      <c r="U1092" s="37"/>
      <c r="Z1092" s="36" t="s">
        <v>67</v>
      </c>
      <c r="AB1092" s="37"/>
      <c r="AC1092" s="37"/>
      <c r="AD1092" s="37"/>
      <c r="AF1092" s="12"/>
      <c r="AG1092" s="12"/>
      <c r="AM1092" s="15"/>
      <c r="AU1092" s="11" t="e">
        <f>IF(ISNA(VLOOKUP(#REF!,#REF!,4,FALSE)),0,VLOOKUP(#REF!,#REF!,4,FALSE))</f>
        <v>#REF!</v>
      </c>
      <c r="AV1092" s="11" t="e">
        <f>IF(ISNA(VLOOKUP(#REF!,#REF!,3,FALSE)),0,VLOOKUP(#REF!,#REF!,3,FALSE))</f>
        <v>#REF!</v>
      </c>
      <c r="AW1092" s="11" t="e">
        <f>IF(ISNA(VLOOKUP(#REF!,#REF!,6,FALSE)),0,VLOOKUP(#REF!,#REF!,6,FALSE))</f>
        <v>#REF!</v>
      </c>
      <c r="AX1092" s="40" t="e">
        <f>IF(ISNA(VLOOKUP(#REF!,#REF!,5,FALSE)),0,VLOOKUP(#REF!,#REF!,5,FALSE))</f>
        <v>#REF!</v>
      </c>
      <c r="AY1092" s="11" t="e">
        <f>IF(ISNA(VLOOKUP(#REF!,#REF!,7,FALSE)),0,VLOOKUP(#REF!,#REF!,7,FALSE))</f>
        <v>#REF!</v>
      </c>
      <c r="AZ1092" s="11" t="e">
        <f>IF(ISNA(VLOOKUP(#REF!,#REF!,8,FALSE)),0,VLOOKUP(#REF!,#REF!,8,FALSE))</f>
        <v>#REF!</v>
      </c>
    </row>
    <row r="1093" spans="1:52" s="36" customFormat="1" ht="13" x14ac:dyDescent="0.3">
      <c r="A1093" s="35"/>
      <c r="U1093" s="37"/>
      <c r="Z1093" s="36" t="s">
        <v>67</v>
      </c>
      <c r="AB1093" s="37"/>
      <c r="AC1093" s="37"/>
      <c r="AD1093" s="37"/>
      <c r="AF1093" s="12"/>
      <c r="AG1093" s="12"/>
      <c r="AM1093" s="15"/>
      <c r="AU1093" s="11" t="e">
        <f>IF(ISNA(VLOOKUP(#REF!,#REF!,4,FALSE)),0,VLOOKUP(#REF!,#REF!,4,FALSE))</f>
        <v>#REF!</v>
      </c>
      <c r="AV1093" s="11" t="e">
        <f>IF(ISNA(VLOOKUP(#REF!,#REF!,3,FALSE)),0,VLOOKUP(#REF!,#REF!,3,FALSE))</f>
        <v>#REF!</v>
      </c>
      <c r="AW1093" s="11" t="e">
        <f>IF(ISNA(VLOOKUP(#REF!,#REF!,6,FALSE)),0,VLOOKUP(#REF!,#REF!,6,FALSE))</f>
        <v>#REF!</v>
      </c>
      <c r="AX1093" s="40" t="e">
        <f>IF(ISNA(VLOOKUP(#REF!,#REF!,5,FALSE)),0,VLOOKUP(#REF!,#REF!,5,FALSE))</f>
        <v>#REF!</v>
      </c>
      <c r="AY1093" s="11" t="e">
        <f>IF(ISNA(VLOOKUP(#REF!,#REF!,7,FALSE)),0,VLOOKUP(#REF!,#REF!,7,FALSE))</f>
        <v>#REF!</v>
      </c>
      <c r="AZ1093" s="11" t="e">
        <f>IF(ISNA(VLOOKUP(#REF!,#REF!,8,FALSE)),0,VLOOKUP(#REF!,#REF!,8,FALSE))</f>
        <v>#REF!</v>
      </c>
    </row>
    <row r="1094" spans="1:52" s="36" customFormat="1" ht="13" x14ac:dyDescent="0.3">
      <c r="A1094" s="35"/>
      <c r="U1094" s="37"/>
      <c r="Z1094" s="36" t="s">
        <v>67</v>
      </c>
      <c r="AB1094" s="37"/>
      <c r="AC1094" s="37"/>
      <c r="AD1094" s="37"/>
      <c r="AF1094" s="12"/>
      <c r="AG1094" s="12"/>
      <c r="AM1094" s="15"/>
      <c r="AU1094" s="11" t="e">
        <f>IF(ISNA(VLOOKUP(#REF!,#REF!,4,FALSE)),0,VLOOKUP(#REF!,#REF!,4,FALSE))</f>
        <v>#REF!</v>
      </c>
      <c r="AV1094" s="11" t="e">
        <f>IF(ISNA(VLOOKUP(#REF!,#REF!,3,FALSE)),0,VLOOKUP(#REF!,#REF!,3,FALSE))</f>
        <v>#REF!</v>
      </c>
      <c r="AW1094" s="11" t="e">
        <f>IF(ISNA(VLOOKUP(#REF!,#REF!,6,FALSE)),0,VLOOKUP(#REF!,#REF!,6,FALSE))</f>
        <v>#REF!</v>
      </c>
      <c r="AX1094" s="40" t="e">
        <f>IF(ISNA(VLOOKUP(#REF!,#REF!,5,FALSE)),0,VLOOKUP(#REF!,#REF!,5,FALSE))</f>
        <v>#REF!</v>
      </c>
      <c r="AY1094" s="11" t="e">
        <f>IF(ISNA(VLOOKUP(#REF!,#REF!,7,FALSE)),0,VLOOKUP(#REF!,#REF!,7,FALSE))</f>
        <v>#REF!</v>
      </c>
      <c r="AZ1094" s="11" t="e">
        <f>IF(ISNA(VLOOKUP(#REF!,#REF!,8,FALSE)),0,VLOOKUP(#REF!,#REF!,8,FALSE))</f>
        <v>#REF!</v>
      </c>
    </row>
    <row r="1095" spans="1:52" s="36" customFormat="1" ht="13" x14ac:dyDescent="0.3">
      <c r="A1095" s="35"/>
      <c r="U1095" s="37"/>
      <c r="Z1095" s="36" t="s">
        <v>67</v>
      </c>
      <c r="AB1095" s="37"/>
      <c r="AC1095" s="37"/>
      <c r="AD1095" s="37"/>
      <c r="AF1095" s="12"/>
      <c r="AG1095" s="12"/>
      <c r="AM1095" s="15"/>
      <c r="AU1095" s="11" t="e">
        <f>IF(ISNA(VLOOKUP(#REF!,#REF!,4,FALSE)),0,VLOOKUP(#REF!,#REF!,4,FALSE))</f>
        <v>#REF!</v>
      </c>
      <c r="AV1095" s="11" t="e">
        <f>IF(ISNA(VLOOKUP(#REF!,#REF!,3,FALSE)),0,VLOOKUP(#REF!,#REF!,3,FALSE))</f>
        <v>#REF!</v>
      </c>
      <c r="AW1095" s="11" t="e">
        <f>IF(ISNA(VLOOKUP(#REF!,#REF!,6,FALSE)),0,VLOOKUP(#REF!,#REF!,6,FALSE))</f>
        <v>#REF!</v>
      </c>
      <c r="AX1095" s="40" t="e">
        <f>IF(ISNA(VLOOKUP(#REF!,#REF!,5,FALSE)),0,VLOOKUP(#REF!,#REF!,5,FALSE))</f>
        <v>#REF!</v>
      </c>
      <c r="AY1095" s="11" t="e">
        <f>IF(ISNA(VLOOKUP(#REF!,#REF!,7,FALSE)),0,VLOOKUP(#REF!,#REF!,7,FALSE))</f>
        <v>#REF!</v>
      </c>
      <c r="AZ1095" s="11" t="e">
        <f>IF(ISNA(VLOOKUP(#REF!,#REF!,8,FALSE)),0,VLOOKUP(#REF!,#REF!,8,FALSE))</f>
        <v>#REF!</v>
      </c>
    </row>
    <row r="1096" spans="1:52" s="36" customFormat="1" ht="13" x14ac:dyDescent="0.3">
      <c r="A1096" s="35"/>
      <c r="U1096" s="37"/>
      <c r="Z1096" s="36" t="s">
        <v>67</v>
      </c>
      <c r="AB1096" s="37"/>
      <c r="AC1096" s="37"/>
      <c r="AD1096" s="37"/>
      <c r="AF1096" s="12"/>
      <c r="AG1096" s="12"/>
      <c r="AM1096" s="15"/>
      <c r="AU1096" s="11" t="e">
        <f>IF(ISNA(VLOOKUP(#REF!,#REF!,4,FALSE)),0,VLOOKUP(#REF!,#REF!,4,FALSE))</f>
        <v>#REF!</v>
      </c>
      <c r="AV1096" s="11" t="e">
        <f>IF(ISNA(VLOOKUP(#REF!,#REF!,3,FALSE)),0,VLOOKUP(#REF!,#REF!,3,FALSE))</f>
        <v>#REF!</v>
      </c>
      <c r="AW1096" s="11" t="e">
        <f>IF(ISNA(VLOOKUP(#REF!,#REF!,6,FALSE)),0,VLOOKUP(#REF!,#REF!,6,FALSE))</f>
        <v>#REF!</v>
      </c>
      <c r="AX1096" s="40" t="e">
        <f>IF(ISNA(VLOOKUP(#REF!,#REF!,5,FALSE)),0,VLOOKUP(#REF!,#REF!,5,FALSE))</f>
        <v>#REF!</v>
      </c>
      <c r="AY1096" s="11" t="e">
        <f>IF(ISNA(VLOOKUP(#REF!,#REF!,7,FALSE)),0,VLOOKUP(#REF!,#REF!,7,FALSE))</f>
        <v>#REF!</v>
      </c>
      <c r="AZ1096" s="11" t="e">
        <f>IF(ISNA(VLOOKUP(#REF!,#REF!,8,FALSE)),0,VLOOKUP(#REF!,#REF!,8,FALSE))</f>
        <v>#REF!</v>
      </c>
    </row>
    <row r="1097" spans="1:52" s="36" customFormat="1" ht="13" x14ac:dyDescent="0.3">
      <c r="A1097" s="35"/>
      <c r="U1097" s="37"/>
      <c r="Z1097" s="36" t="s">
        <v>67</v>
      </c>
      <c r="AB1097" s="37"/>
      <c r="AC1097" s="37"/>
      <c r="AD1097" s="37"/>
      <c r="AF1097" s="12"/>
      <c r="AG1097" s="12"/>
      <c r="AM1097" s="15"/>
      <c r="AU1097" s="11" t="e">
        <f>IF(ISNA(VLOOKUP(#REF!,#REF!,4,FALSE)),0,VLOOKUP(#REF!,#REF!,4,FALSE))</f>
        <v>#REF!</v>
      </c>
      <c r="AV1097" s="11" t="e">
        <f>IF(ISNA(VLOOKUP(#REF!,#REF!,3,FALSE)),0,VLOOKUP(#REF!,#REF!,3,FALSE))</f>
        <v>#REF!</v>
      </c>
      <c r="AW1097" s="11" t="e">
        <f>IF(ISNA(VLOOKUP(#REF!,#REF!,6,FALSE)),0,VLOOKUP(#REF!,#REF!,6,FALSE))</f>
        <v>#REF!</v>
      </c>
      <c r="AX1097" s="40" t="e">
        <f>IF(ISNA(VLOOKUP(#REF!,#REF!,5,FALSE)),0,VLOOKUP(#REF!,#REF!,5,FALSE))</f>
        <v>#REF!</v>
      </c>
      <c r="AY1097" s="11" t="e">
        <f>IF(ISNA(VLOOKUP(#REF!,#REF!,7,FALSE)),0,VLOOKUP(#REF!,#REF!,7,FALSE))</f>
        <v>#REF!</v>
      </c>
      <c r="AZ1097" s="11" t="e">
        <f>IF(ISNA(VLOOKUP(#REF!,#REF!,8,FALSE)),0,VLOOKUP(#REF!,#REF!,8,FALSE))</f>
        <v>#REF!</v>
      </c>
    </row>
    <row r="1098" spans="1:52" s="36" customFormat="1" ht="13" x14ac:dyDescent="0.3">
      <c r="A1098" s="35"/>
      <c r="U1098" s="37"/>
      <c r="Z1098" s="36" t="s">
        <v>67</v>
      </c>
      <c r="AB1098" s="37"/>
      <c r="AC1098" s="37"/>
      <c r="AD1098" s="37"/>
      <c r="AF1098" s="12"/>
      <c r="AG1098" s="12"/>
      <c r="AM1098" s="15"/>
      <c r="AU1098" s="11" t="e">
        <f>IF(ISNA(VLOOKUP(#REF!,#REF!,4,FALSE)),0,VLOOKUP(#REF!,#REF!,4,FALSE))</f>
        <v>#REF!</v>
      </c>
      <c r="AV1098" s="11" t="e">
        <f>IF(ISNA(VLOOKUP(#REF!,#REF!,3,FALSE)),0,VLOOKUP(#REF!,#REF!,3,FALSE))</f>
        <v>#REF!</v>
      </c>
      <c r="AW1098" s="11" t="e">
        <f>IF(ISNA(VLOOKUP(#REF!,#REF!,6,FALSE)),0,VLOOKUP(#REF!,#REF!,6,FALSE))</f>
        <v>#REF!</v>
      </c>
      <c r="AX1098" s="40" t="e">
        <f>IF(ISNA(VLOOKUP(#REF!,#REF!,5,FALSE)),0,VLOOKUP(#REF!,#REF!,5,FALSE))</f>
        <v>#REF!</v>
      </c>
      <c r="AY1098" s="11" t="e">
        <f>IF(ISNA(VLOOKUP(#REF!,#REF!,7,FALSE)),0,VLOOKUP(#REF!,#REF!,7,FALSE))</f>
        <v>#REF!</v>
      </c>
      <c r="AZ1098" s="11" t="e">
        <f>IF(ISNA(VLOOKUP(#REF!,#REF!,8,FALSE)),0,VLOOKUP(#REF!,#REF!,8,FALSE))</f>
        <v>#REF!</v>
      </c>
    </row>
    <row r="1099" spans="1:52" s="36" customFormat="1" ht="13" x14ac:dyDescent="0.3">
      <c r="A1099" s="35"/>
      <c r="U1099" s="37"/>
      <c r="Z1099" s="36" t="s">
        <v>67</v>
      </c>
      <c r="AB1099" s="37"/>
      <c r="AC1099" s="37"/>
      <c r="AD1099" s="37"/>
      <c r="AF1099" s="12"/>
      <c r="AG1099" s="12"/>
      <c r="AM1099" s="15"/>
      <c r="AU1099" s="11" t="e">
        <f>IF(ISNA(VLOOKUP(#REF!,#REF!,4,FALSE)),0,VLOOKUP(#REF!,#REF!,4,FALSE))</f>
        <v>#REF!</v>
      </c>
      <c r="AV1099" s="11" t="e">
        <f>IF(ISNA(VLOOKUP(#REF!,#REF!,3,FALSE)),0,VLOOKUP(#REF!,#REF!,3,FALSE))</f>
        <v>#REF!</v>
      </c>
      <c r="AW1099" s="11" t="e">
        <f>IF(ISNA(VLOOKUP(#REF!,#REF!,6,FALSE)),0,VLOOKUP(#REF!,#REF!,6,FALSE))</f>
        <v>#REF!</v>
      </c>
      <c r="AX1099" s="40" t="e">
        <f>IF(ISNA(VLOOKUP(#REF!,#REF!,5,FALSE)),0,VLOOKUP(#REF!,#REF!,5,FALSE))</f>
        <v>#REF!</v>
      </c>
      <c r="AY1099" s="11" t="e">
        <f>IF(ISNA(VLOOKUP(#REF!,#REF!,7,FALSE)),0,VLOOKUP(#REF!,#REF!,7,FALSE))</f>
        <v>#REF!</v>
      </c>
      <c r="AZ1099" s="11" t="e">
        <f>IF(ISNA(VLOOKUP(#REF!,#REF!,8,FALSE)),0,VLOOKUP(#REF!,#REF!,8,FALSE))</f>
        <v>#REF!</v>
      </c>
    </row>
    <row r="1100" spans="1:52" s="36" customFormat="1" ht="13" x14ac:dyDescent="0.3">
      <c r="A1100" s="35"/>
      <c r="U1100" s="37"/>
      <c r="Z1100" s="36" t="s">
        <v>67</v>
      </c>
      <c r="AB1100" s="37"/>
      <c r="AC1100" s="37"/>
      <c r="AD1100" s="37"/>
      <c r="AF1100" s="12"/>
      <c r="AG1100" s="12"/>
      <c r="AM1100" s="15"/>
      <c r="AU1100" s="11" t="e">
        <f>IF(ISNA(VLOOKUP(#REF!,#REF!,4,FALSE)),0,VLOOKUP(#REF!,#REF!,4,FALSE))</f>
        <v>#REF!</v>
      </c>
      <c r="AV1100" s="11" t="e">
        <f>IF(ISNA(VLOOKUP(#REF!,#REF!,3,FALSE)),0,VLOOKUP(#REF!,#REF!,3,FALSE))</f>
        <v>#REF!</v>
      </c>
      <c r="AW1100" s="11" t="e">
        <f>IF(ISNA(VLOOKUP(#REF!,#REF!,6,FALSE)),0,VLOOKUP(#REF!,#REF!,6,FALSE))</f>
        <v>#REF!</v>
      </c>
      <c r="AX1100" s="40" t="e">
        <f>IF(ISNA(VLOOKUP(#REF!,#REF!,5,FALSE)),0,VLOOKUP(#REF!,#REF!,5,FALSE))</f>
        <v>#REF!</v>
      </c>
      <c r="AY1100" s="11" t="e">
        <f>IF(ISNA(VLOOKUP(#REF!,#REF!,7,FALSE)),0,VLOOKUP(#REF!,#REF!,7,FALSE))</f>
        <v>#REF!</v>
      </c>
      <c r="AZ1100" s="11" t="e">
        <f>IF(ISNA(VLOOKUP(#REF!,#REF!,8,FALSE)),0,VLOOKUP(#REF!,#REF!,8,FALSE))</f>
        <v>#REF!</v>
      </c>
    </row>
    <row r="1101" spans="1:52" s="36" customFormat="1" ht="13" x14ac:dyDescent="0.3">
      <c r="A1101" s="35"/>
      <c r="U1101" s="37"/>
      <c r="Z1101" s="36" t="s">
        <v>67</v>
      </c>
      <c r="AB1101" s="37"/>
      <c r="AC1101" s="37"/>
      <c r="AD1101" s="37"/>
      <c r="AF1101" s="12"/>
      <c r="AG1101" s="12"/>
      <c r="AM1101" s="15"/>
      <c r="AU1101" s="11" t="e">
        <f>IF(ISNA(VLOOKUP(#REF!,#REF!,4,FALSE)),0,VLOOKUP(#REF!,#REF!,4,FALSE))</f>
        <v>#REF!</v>
      </c>
      <c r="AV1101" s="11" t="e">
        <f>IF(ISNA(VLOOKUP(#REF!,#REF!,3,FALSE)),0,VLOOKUP(#REF!,#REF!,3,FALSE))</f>
        <v>#REF!</v>
      </c>
      <c r="AW1101" s="11" t="e">
        <f>IF(ISNA(VLOOKUP(#REF!,#REF!,6,FALSE)),0,VLOOKUP(#REF!,#REF!,6,FALSE))</f>
        <v>#REF!</v>
      </c>
      <c r="AX1101" s="40" t="e">
        <f>IF(ISNA(VLOOKUP(#REF!,#REF!,5,FALSE)),0,VLOOKUP(#REF!,#REF!,5,FALSE))</f>
        <v>#REF!</v>
      </c>
      <c r="AY1101" s="11" t="e">
        <f>IF(ISNA(VLOOKUP(#REF!,#REF!,7,FALSE)),0,VLOOKUP(#REF!,#REF!,7,FALSE))</f>
        <v>#REF!</v>
      </c>
      <c r="AZ1101" s="11" t="e">
        <f>IF(ISNA(VLOOKUP(#REF!,#REF!,8,FALSE)),0,VLOOKUP(#REF!,#REF!,8,FALSE))</f>
        <v>#REF!</v>
      </c>
    </row>
    <row r="1102" spans="1:52" s="36" customFormat="1" ht="13" x14ac:dyDescent="0.3">
      <c r="A1102" s="35"/>
      <c r="U1102" s="37"/>
      <c r="Z1102" s="36" t="s">
        <v>67</v>
      </c>
      <c r="AB1102" s="37"/>
      <c r="AC1102" s="37"/>
      <c r="AD1102" s="37"/>
      <c r="AF1102" s="12"/>
      <c r="AG1102" s="12"/>
      <c r="AM1102" s="15"/>
      <c r="AU1102" s="11" t="e">
        <f>IF(ISNA(VLOOKUP(#REF!,#REF!,4,FALSE)),0,VLOOKUP(#REF!,#REF!,4,FALSE))</f>
        <v>#REF!</v>
      </c>
      <c r="AV1102" s="11" t="e">
        <f>IF(ISNA(VLOOKUP(#REF!,#REF!,3,FALSE)),0,VLOOKUP(#REF!,#REF!,3,FALSE))</f>
        <v>#REF!</v>
      </c>
      <c r="AW1102" s="11" t="e">
        <f>IF(ISNA(VLOOKUP(#REF!,#REF!,6,FALSE)),0,VLOOKUP(#REF!,#REF!,6,FALSE))</f>
        <v>#REF!</v>
      </c>
      <c r="AX1102" s="40" t="e">
        <f>IF(ISNA(VLOOKUP(#REF!,#REF!,5,FALSE)),0,VLOOKUP(#REF!,#REF!,5,FALSE))</f>
        <v>#REF!</v>
      </c>
      <c r="AY1102" s="11" t="e">
        <f>IF(ISNA(VLOOKUP(#REF!,#REF!,7,FALSE)),0,VLOOKUP(#REF!,#REF!,7,FALSE))</f>
        <v>#REF!</v>
      </c>
      <c r="AZ1102" s="11" t="e">
        <f>IF(ISNA(VLOOKUP(#REF!,#REF!,8,FALSE)),0,VLOOKUP(#REF!,#REF!,8,FALSE))</f>
        <v>#REF!</v>
      </c>
    </row>
    <row r="1103" spans="1:52" s="36" customFormat="1" ht="13" x14ac:dyDescent="0.3">
      <c r="A1103" s="35"/>
      <c r="U1103" s="37"/>
      <c r="Z1103" s="36" t="s">
        <v>67</v>
      </c>
      <c r="AB1103" s="37"/>
      <c r="AC1103" s="37"/>
      <c r="AD1103" s="37"/>
      <c r="AF1103" s="12"/>
      <c r="AG1103" s="12"/>
      <c r="AM1103" s="15"/>
      <c r="AU1103" s="11" t="e">
        <f>IF(ISNA(VLOOKUP(#REF!,#REF!,4,FALSE)),0,VLOOKUP(#REF!,#REF!,4,FALSE))</f>
        <v>#REF!</v>
      </c>
      <c r="AV1103" s="11" t="e">
        <f>IF(ISNA(VLOOKUP(#REF!,#REF!,3,FALSE)),0,VLOOKUP(#REF!,#REF!,3,FALSE))</f>
        <v>#REF!</v>
      </c>
      <c r="AW1103" s="11" t="e">
        <f>IF(ISNA(VLOOKUP(#REF!,#REF!,6,FALSE)),0,VLOOKUP(#REF!,#REF!,6,FALSE))</f>
        <v>#REF!</v>
      </c>
      <c r="AX1103" s="40" t="e">
        <f>IF(ISNA(VLOOKUP(#REF!,#REF!,5,FALSE)),0,VLOOKUP(#REF!,#REF!,5,FALSE))</f>
        <v>#REF!</v>
      </c>
      <c r="AY1103" s="11" t="e">
        <f>IF(ISNA(VLOOKUP(#REF!,#REF!,7,FALSE)),0,VLOOKUP(#REF!,#REF!,7,FALSE))</f>
        <v>#REF!</v>
      </c>
      <c r="AZ1103" s="11" t="e">
        <f>IF(ISNA(VLOOKUP(#REF!,#REF!,8,FALSE)),0,VLOOKUP(#REF!,#REF!,8,FALSE))</f>
        <v>#REF!</v>
      </c>
    </row>
    <row r="1104" spans="1:52" s="36" customFormat="1" ht="13" x14ac:dyDescent="0.3">
      <c r="A1104" s="35"/>
      <c r="U1104" s="37"/>
      <c r="Z1104" s="36" t="s">
        <v>67</v>
      </c>
      <c r="AB1104" s="37"/>
      <c r="AC1104" s="37"/>
      <c r="AD1104" s="37"/>
      <c r="AF1104" s="12"/>
      <c r="AG1104" s="12"/>
      <c r="AM1104" s="15"/>
      <c r="AU1104" s="11" t="e">
        <f>IF(ISNA(VLOOKUP(#REF!,#REF!,4,FALSE)),0,VLOOKUP(#REF!,#REF!,4,FALSE))</f>
        <v>#REF!</v>
      </c>
      <c r="AV1104" s="11" t="e">
        <f>IF(ISNA(VLOOKUP(#REF!,#REF!,3,FALSE)),0,VLOOKUP(#REF!,#REF!,3,FALSE))</f>
        <v>#REF!</v>
      </c>
      <c r="AW1104" s="11" t="e">
        <f>IF(ISNA(VLOOKUP(#REF!,#REF!,6,FALSE)),0,VLOOKUP(#REF!,#REF!,6,FALSE))</f>
        <v>#REF!</v>
      </c>
      <c r="AX1104" s="40" t="e">
        <f>IF(ISNA(VLOOKUP(#REF!,#REF!,5,FALSE)),0,VLOOKUP(#REF!,#REF!,5,FALSE))</f>
        <v>#REF!</v>
      </c>
      <c r="AY1104" s="11" t="e">
        <f>IF(ISNA(VLOOKUP(#REF!,#REF!,7,FALSE)),0,VLOOKUP(#REF!,#REF!,7,FALSE))</f>
        <v>#REF!</v>
      </c>
      <c r="AZ1104" s="11" t="e">
        <f>IF(ISNA(VLOOKUP(#REF!,#REF!,8,FALSE)),0,VLOOKUP(#REF!,#REF!,8,FALSE))</f>
        <v>#REF!</v>
      </c>
    </row>
    <row r="1105" spans="1:52" s="36" customFormat="1" ht="13" x14ac:dyDescent="0.3">
      <c r="A1105" s="35"/>
      <c r="U1105" s="37"/>
      <c r="Z1105" s="36" t="s">
        <v>67</v>
      </c>
      <c r="AB1105" s="37"/>
      <c r="AC1105" s="37"/>
      <c r="AD1105" s="37"/>
      <c r="AF1105" s="12"/>
      <c r="AG1105" s="12"/>
      <c r="AM1105" s="15"/>
      <c r="AU1105" s="11" t="e">
        <f>IF(ISNA(VLOOKUP(#REF!,#REF!,4,FALSE)),0,VLOOKUP(#REF!,#REF!,4,FALSE))</f>
        <v>#REF!</v>
      </c>
      <c r="AV1105" s="11" t="e">
        <f>IF(ISNA(VLOOKUP(#REF!,#REF!,3,FALSE)),0,VLOOKUP(#REF!,#REF!,3,FALSE))</f>
        <v>#REF!</v>
      </c>
      <c r="AW1105" s="11" t="e">
        <f>IF(ISNA(VLOOKUP(#REF!,#REF!,6,FALSE)),0,VLOOKUP(#REF!,#REF!,6,FALSE))</f>
        <v>#REF!</v>
      </c>
      <c r="AX1105" s="40" t="e">
        <f>IF(ISNA(VLOOKUP(#REF!,#REF!,5,FALSE)),0,VLOOKUP(#REF!,#REF!,5,FALSE))</f>
        <v>#REF!</v>
      </c>
      <c r="AY1105" s="11" t="e">
        <f>IF(ISNA(VLOOKUP(#REF!,#REF!,7,FALSE)),0,VLOOKUP(#REF!,#REF!,7,FALSE))</f>
        <v>#REF!</v>
      </c>
      <c r="AZ1105" s="11" t="e">
        <f>IF(ISNA(VLOOKUP(#REF!,#REF!,8,FALSE)),0,VLOOKUP(#REF!,#REF!,8,FALSE))</f>
        <v>#REF!</v>
      </c>
    </row>
    <row r="1106" spans="1:52" s="36" customFormat="1" ht="13" x14ac:dyDescent="0.3">
      <c r="A1106" s="35"/>
      <c r="U1106" s="37"/>
      <c r="Z1106" s="36" t="s">
        <v>67</v>
      </c>
      <c r="AB1106" s="37"/>
      <c r="AC1106" s="37"/>
      <c r="AD1106" s="37"/>
      <c r="AF1106" s="12"/>
      <c r="AG1106" s="12"/>
      <c r="AM1106" s="15"/>
      <c r="AU1106" s="11" t="e">
        <f>IF(ISNA(VLOOKUP(#REF!,#REF!,4,FALSE)),0,VLOOKUP(#REF!,#REF!,4,FALSE))</f>
        <v>#REF!</v>
      </c>
      <c r="AV1106" s="11" t="e">
        <f>IF(ISNA(VLOOKUP(#REF!,#REF!,3,FALSE)),0,VLOOKUP(#REF!,#REF!,3,FALSE))</f>
        <v>#REF!</v>
      </c>
      <c r="AW1106" s="11" t="e">
        <f>IF(ISNA(VLOOKUP(#REF!,#REF!,6,FALSE)),0,VLOOKUP(#REF!,#REF!,6,FALSE))</f>
        <v>#REF!</v>
      </c>
      <c r="AX1106" s="40" t="e">
        <f>IF(ISNA(VLOOKUP(#REF!,#REF!,5,FALSE)),0,VLOOKUP(#REF!,#REF!,5,FALSE))</f>
        <v>#REF!</v>
      </c>
      <c r="AY1106" s="11" t="e">
        <f>IF(ISNA(VLOOKUP(#REF!,#REF!,7,FALSE)),0,VLOOKUP(#REF!,#REF!,7,FALSE))</f>
        <v>#REF!</v>
      </c>
      <c r="AZ1106" s="11" t="e">
        <f>IF(ISNA(VLOOKUP(#REF!,#REF!,8,FALSE)),0,VLOOKUP(#REF!,#REF!,8,FALSE))</f>
        <v>#REF!</v>
      </c>
    </row>
    <row r="1107" spans="1:52" s="36" customFormat="1" ht="13" x14ac:dyDescent="0.3">
      <c r="A1107" s="35"/>
      <c r="U1107" s="37"/>
      <c r="Z1107" s="36" t="s">
        <v>67</v>
      </c>
      <c r="AB1107" s="37"/>
      <c r="AC1107" s="37"/>
      <c r="AD1107" s="37"/>
      <c r="AF1107" s="12"/>
      <c r="AG1107" s="12"/>
      <c r="AM1107" s="15"/>
      <c r="AU1107" s="11" t="e">
        <f>IF(ISNA(VLOOKUP(#REF!,#REF!,4,FALSE)),0,VLOOKUP(#REF!,#REF!,4,FALSE))</f>
        <v>#REF!</v>
      </c>
      <c r="AV1107" s="11" t="e">
        <f>IF(ISNA(VLOOKUP(#REF!,#REF!,3,FALSE)),0,VLOOKUP(#REF!,#REF!,3,FALSE))</f>
        <v>#REF!</v>
      </c>
      <c r="AW1107" s="11" t="e">
        <f>IF(ISNA(VLOOKUP(#REF!,#REF!,6,FALSE)),0,VLOOKUP(#REF!,#REF!,6,FALSE))</f>
        <v>#REF!</v>
      </c>
      <c r="AX1107" s="40" t="e">
        <f>IF(ISNA(VLOOKUP(#REF!,#REF!,5,FALSE)),0,VLOOKUP(#REF!,#REF!,5,FALSE))</f>
        <v>#REF!</v>
      </c>
      <c r="AY1107" s="11" t="e">
        <f>IF(ISNA(VLOOKUP(#REF!,#REF!,7,FALSE)),0,VLOOKUP(#REF!,#REF!,7,FALSE))</f>
        <v>#REF!</v>
      </c>
      <c r="AZ1107" s="11" t="e">
        <f>IF(ISNA(VLOOKUP(#REF!,#REF!,8,FALSE)),0,VLOOKUP(#REF!,#REF!,8,FALSE))</f>
        <v>#REF!</v>
      </c>
    </row>
    <row r="1108" spans="1:52" s="36" customFormat="1" ht="13" x14ac:dyDescent="0.3">
      <c r="A1108" s="35"/>
      <c r="U1108" s="37"/>
      <c r="Z1108" s="36" t="s">
        <v>67</v>
      </c>
      <c r="AB1108" s="37"/>
      <c r="AC1108" s="37"/>
      <c r="AD1108" s="37"/>
      <c r="AF1108" s="12"/>
      <c r="AG1108" s="12"/>
      <c r="AM1108" s="15"/>
      <c r="AU1108" s="11" t="e">
        <f>IF(ISNA(VLOOKUP(#REF!,#REF!,4,FALSE)),0,VLOOKUP(#REF!,#REF!,4,FALSE))</f>
        <v>#REF!</v>
      </c>
      <c r="AV1108" s="11" t="e">
        <f>IF(ISNA(VLOOKUP(#REF!,#REF!,3,FALSE)),0,VLOOKUP(#REF!,#REF!,3,FALSE))</f>
        <v>#REF!</v>
      </c>
      <c r="AW1108" s="11" t="e">
        <f>IF(ISNA(VLOOKUP(#REF!,#REF!,6,FALSE)),0,VLOOKUP(#REF!,#REF!,6,FALSE))</f>
        <v>#REF!</v>
      </c>
      <c r="AX1108" s="40" t="e">
        <f>IF(ISNA(VLOOKUP(#REF!,#REF!,5,FALSE)),0,VLOOKUP(#REF!,#REF!,5,FALSE))</f>
        <v>#REF!</v>
      </c>
      <c r="AY1108" s="11" t="e">
        <f>IF(ISNA(VLOOKUP(#REF!,#REF!,7,FALSE)),0,VLOOKUP(#REF!,#REF!,7,FALSE))</f>
        <v>#REF!</v>
      </c>
      <c r="AZ1108" s="11" t="e">
        <f>IF(ISNA(VLOOKUP(#REF!,#REF!,8,FALSE)),0,VLOOKUP(#REF!,#REF!,8,FALSE))</f>
        <v>#REF!</v>
      </c>
    </row>
    <row r="1109" spans="1:52" s="36" customFormat="1" ht="13" x14ac:dyDescent="0.3">
      <c r="A1109" s="35"/>
      <c r="U1109" s="37"/>
      <c r="Z1109" s="36" t="s">
        <v>67</v>
      </c>
      <c r="AB1109" s="37"/>
      <c r="AC1109" s="37"/>
      <c r="AD1109" s="37"/>
      <c r="AF1109" s="12"/>
      <c r="AG1109" s="12"/>
      <c r="AM1109" s="15"/>
      <c r="AU1109" s="11" t="e">
        <f>IF(ISNA(VLOOKUP(#REF!,#REF!,4,FALSE)),0,VLOOKUP(#REF!,#REF!,4,FALSE))</f>
        <v>#REF!</v>
      </c>
      <c r="AV1109" s="11" t="e">
        <f>IF(ISNA(VLOOKUP(#REF!,#REF!,3,FALSE)),0,VLOOKUP(#REF!,#REF!,3,FALSE))</f>
        <v>#REF!</v>
      </c>
      <c r="AW1109" s="11" t="e">
        <f>IF(ISNA(VLOOKUP(#REF!,#REF!,6,FALSE)),0,VLOOKUP(#REF!,#REF!,6,FALSE))</f>
        <v>#REF!</v>
      </c>
      <c r="AX1109" s="40" t="e">
        <f>IF(ISNA(VLOOKUP(#REF!,#REF!,5,FALSE)),0,VLOOKUP(#REF!,#REF!,5,FALSE))</f>
        <v>#REF!</v>
      </c>
      <c r="AY1109" s="11" t="e">
        <f>IF(ISNA(VLOOKUP(#REF!,#REF!,7,FALSE)),0,VLOOKUP(#REF!,#REF!,7,FALSE))</f>
        <v>#REF!</v>
      </c>
      <c r="AZ1109" s="11" t="e">
        <f>IF(ISNA(VLOOKUP(#REF!,#REF!,8,FALSE)),0,VLOOKUP(#REF!,#REF!,8,FALSE))</f>
        <v>#REF!</v>
      </c>
    </row>
    <row r="1110" spans="1:52" s="36" customFormat="1" ht="13" x14ac:dyDescent="0.3">
      <c r="A1110" s="35"/>
      <c r="U1110" s="37"/>
      <c r="Z1110" s="36" t="s">
        <v>67</v>
      </c>
      <c r="AB1110" s="37"/>
      <c r="AC1110" s="37"/>
      <c r="AD1110" s="37"/>
      <c r="AF1110" s="12"/>
      <c r="AG1110" s="12"/>
      <c r="AM1110" s="15"/>
      <c r="AU1110" s="11" t="e">
        <f>IF(ISNA(VLOOKUP(#REF!,#REF!,4,FALSE)),0,VLOOKUP(#REF!,#REF!,4,FALSE))</f>
        <v>#REF!</v>
      </c>
      <c r="AV1110" s="11" t="e">
        <f>IF(ISNA(VLOOKUP(#REF!,#REF!,3,FALSE)),0,VLOOKUP(#REF!,#REF!,3,FALSE))</f>
        <v>#REF!</v>
      </c>
      <c r="AW1110" s="11" t="e">
        <f>IF(ISNA(VLOOKUP(#REF!,#REF!,6,FALSE)),0,VLOOKUP(#REF!,#REF!,6,FALSE))</f>
        <v>#REF!</v>
      </c>
      <c r="AX1110" s="40" t="e">
        <f>IF(ISNA(VLOOKUP(#REF!,#REF!,5,FALSE)),0,VLOOKUP(#REF!,#REF!,5,FALSE))</f>
        <v>#REF!</v>
      </c>
      <c r="AY1110" s="11" t="e">
        <f>IF(ISNA(VLOOKUP(#REF!,#REF!,7,FALSE)),0,VLOOKUP(#REF!,#REF!,7,FALSE))</f>
        <v>#REF!</v>
      </c>
      <c r="AZ1110" s="11" t="e">
        <f>IF(ISNA(VLOOKUP(#REF!,#REF!,8,FALSE)),0,VLOOKUP(#REF!,#REF!,8,FALSE))</f>
        <v>#REF!</v>
      </c>
    </row>
    <row r="1111" spans="1:52" s="36" customFormat="1" ht="13" x14ac:dyDescent="0.3">
      <c r="A1111" s="35"/>
      <c r="U1111" s="37"/>
      <c r="Z1111" s="36" t="s">
        <v>67</v>
      </c>
      <c r="AB1111" s="37"/>
      <c r="AC1111" s="37"/>
      <c r="AD1111" s="37"/>
      <c r="AF1111" s="12"/>
      <c r="AG1111" s="12"/>
      <c r="AM1111" s="15"/>
      <c r="AU1111" s="11" t="e">
        <f>IF(ISNA(VLOOKUP(#REF!,#REF!,4,FALSE)),0,VLOOKUP(#REF!,#REF!,4,FALSE))</f>
        <v>#REF!</v>
      </c>
      <c r="AV1111" s="11" t="e">
        <f>IF(ISNA(VLOOKUP(#REF!,#REF!,3,FALSE)),0,VLOOKUP(#REF!,#REF!,3,FALSE))</f>
        <v>#REF!</v>
      </c>
      <c r="AW1111" s="11" t="e">
        <f>IF(ISNA(VLOOKUP(#REF!,#REF!,6,FALSE)),0,VLOOKUP(#REF!,#REF!,6,FALSE))</f>
        <v>#REF!</v>
      </c>
      <c r="AX1111" s="40" t="e">
        <f>IF(ISNA(VLOOKUP(#REF!,#REF!,5,FALSE)),0,VLOOKUP(#REF!,#REF!,5,FALSE))</f>
        <v>#REF!</v>
      </c>
      <c r="AY1111" s="11" t="e">
        <f>IF(ISNA(VLOOKUP(#REF!,#REF!,7,FALSE)),0,VLOOKUP(#REF!,#REF!,7,FALSE))</f>
        <v>#REF!</v>
      </c>
      <c r="AZ1111" s="11" t="e">
        <f>IF(ISNA(VLOOKUP(#REF!,#REF!,8,FALSE)),0,VLOOKUP(#REF!,#REF!,8,FALSE))</f>
        <v>#REF!</v>
      </c>
    </row>
    <row r="1112" spans="1:52" s="36" customFormat="1" ht="13" x14ac:dyDescent="0.3">
      <c r="A1112" s="35"/>
      <c r="U1112" s="37"/>
      <c r="Z1112" s="36" t="s">
        <v>67</v>
      </c>
      <c r="AB1112" s="37"/>
      <c r="AC1112" s="37"/>
      <c r="AD1112" s="37"/>
      <c r="AF1112" s="12"/>
      <c r="AG1112" s="12"/>
      <c r="AM1112" s="15"/>
      <c r="AU1112" s="11" t="e">
        <f>IF(ISNA(VLOOKUP(#REF!,#REF!,4,FALSE)),0,VLOOKUP(#REF!,#REF!,4,FALSE))</f>
        <v>#REF!</v>
      </c>
      <c r="AV1112" s="11" t="e">
        <f>IF(ISNA(VLOOKUP(#REF!,#REF!,3,FALSE)),0,VLOOKUP(#REF!,#REF!,3,FALSE))</f>
        <v>#REF!</v>
      </c>
      <c r="AW1112" s="11" t="e">
        <f>IF(ISNA(VLOOKUP(#REF!,#REF!,6,FALSE)),0,VLOOKUP(#REF!,#REF!,6,FALSE))</f>
        <v>#REF!</v>
      </c>
      <c r="AX1112" s="40" t="e">
        <f>IF(ISNA(VLOOKUP(#REF!,#REF!,5,FALSE)),0,VLOOKUP(#REF!,#REF!,5,FALSE))</f>
        <v>#REF!</v>
      </c>
      <c r="AY1112" s="11" t="e">
        <f>IF(ISNA(VLOOKUP(#REF!,#REF!,7,FALSE)),0,VLOOKUP(#REF!,#REF!,7,FALSE))</f>
        <v>#REF!</v>
      </c>
      <c r="AZ1112" s="11" t="e">
        <f>IF(ISNA(VLOOKUP(#REF!,#REF!,8,FALSE)),0,VLOOKUP(#REF!,#REF!,8,FALSE))</f>
        <v>#REF!</v>
      </c>
    </row>
    <row r="1113" spans="1:52" s="36" customFormat="1" ht="13" x14ac:dyDescent="0.3">
      <c r="A1113" s="35"/>
      <c r="U1113" s="37"/>
      <c r="Z1113" s="36" t="s">
        <v>67</v>
      </c>
      <c r="AB1113" s="37"/>
      <c r="AC1113" s="37"/>
      <c r="AD1113" s="37"/>
      <c r="AF1113" s="12"/>
      <c r="AG1113" s="12"/>
      <c r="AM1113" s="15"/>
      <c r="AU1113" s="11" t="e">
        <f>IF(ISNA(VLOOKUP(#REF!,#REF!,4,FALSE)),0,VLOOKUP(#REF!,#REF!,4,FALSE))</f>
        <v>#REF!</v>
      </c>
      <c r="AV1113" s="11" t="e">
        <f>IF(ISNA(VLOOKUP(#REF!,#REF!,3,FALSE)),0,VLOOKUP(#REF!,#REF!,3,FALSE))</f>
        <v>#REF!</v>
      </c>
      <c r="AW1113" s="11" t="e">
        <f>IF(ISNA(VLOOKUP(#REF!,#REF!,6,FALSE)),0,VLOOKUP(#REF!,#REF!,6,FALSE))</f>
        <v>#REF!</v>
      </c>
      <c r="AX1113" s="40" t="e">
        <f>IF(ISNA(VLOOKUP(#REF!,#REF!,5,FALSE)),0,VLOOKUP(#REF!,#REF!,5,FALSE))</f>
        <v>#REF!</v>
      </c>
      <c r="AY1113" s="11" t="e">
        <f>IF(ISNA(VLOOKUP(#REF!,#REF!,7,FALSE)),0,VLOOKUP(#REF!,#REF!,7,FALSE))</f>
        <v>#REF!</v>
      </c>
      <c r="AZ1113" s="11" t="e">
        <f>IF(ISNA(VLOOKUP(#REF!,#REF!,8,FALSE)),0,VLOOKUP(#REF!,#REF!,8,FALSE))</f>
        <v>#REF!</v>
      </c>
    </row>
    <row r="1114" spans="1:52" s="36" customFormat="1" ht="13" x14ac:dyDescent="0.3">
      <c r="A1114" s="35"/>
      <c r="U1114" s="37"/>
      <c r="Z1114" s="36" t="s">
        <v>67</v>
      </c>
      <c r="AB1114" s="37"/>
      <c r="AC1114" s="37"/>
      <c r="AD1114" s="37"/>
      <c r="AF1114" s="12"/>
      <c r="AG1114" s="12"/>
      <c r="AM1114" s="15"/>
      <c r="AU1114" s="11" t="e">
        <f>IF(ISNA(VLOOKUP(#REF!,#REF!,4,FALSE)),0,VLOOKUP(#REF!,#REF!,4,FALSE))</f>
        <v>#REF!</v>
      </c>
      <c r="AV1114" s="11" t="e">
        <f>IF(ISNA(VLOOKUP(#REF!,#REF!,3,FALSE)),0,VLOOKUP(#REF!,#REF!,3,FALSE))</f>
        <v>#REF!</v>
      </c>
      <c r="AW1114" s="11" t="e">
        <f>IF(ISNA(VLOOKUP(#REF!,#REF!,6,FALSE)),0,VLOOKUP(#REF!,#REF!,6,FALSE))</f>
        <v>#REF!</v>
      </c>
      <c r="AX1114" s="40" t="e">
        <f>IF(ISNA(VLOOKUP(#REF!,#REF!,5,FALSE)),0,VLOOKUP(#REF!,#REF!,5,FALSE))</f>
        <v>#REF!</v>
      </c>
      <c r="AY1114" s="11" t="e">
        <f>IF(ISNA(VLOOKUP(#REF!,#REF!,7,FALSE)),0,VLOOKUP(#REF!,#REF!,7,FALSE))</f>
        <v>#REF!</v>
      </c>
      <c r="AZ1114" s="11" t="e">
        <f>IF(ISNA(VLOOKUP(#REF!,#REF!,8,FALSE)),0,VLOOKUP(#REF!,#REF!,8,FALSE))</f>
        <v>#REF!</v>
      </c>
    </row>
    <row r="1115" spans="1:52" s="36" customFormat="1" ht="13" x14ac:dyDescent="0.3">
      <c r="A1115" s="35"/>
      <c r="U1115" s="37"/>
      <c r="Z1115" s="36" t="s">
        <v>67</v>
      </c>
      <c r="AB1115" s="37"/>
      <c r="AC1115" s="37"/>
      <c r="AD1115" s="37"/>
      <c r="AF1115" s="12"/>
      <c r="AG1115" s="12"/>
      <c r="AM1115" s="15"/>
      <c r="AU1115" s="11" t="e">
        <f>IF(ISNA(VLOOKUP(#REF!,#REF!,4,FALSE)),0,VLOOKUP(#REF!,#REF!,4,FALSE))</f>
        <v>#REF!</v>
      </c>
      <c r="AV1115" s="11" t="e">
        <f>IF(ISNA(VLOOKUP(#REF!,#REF!,3,FALSE)),0,VLOOKUP(#REF!,#REF!,3,FALSE))</f>
        <v>#REF!</v>
      </c>
      <c r="AW1115" s="11" t="e">
        <f>IF(ISNA(VLOOKUP(#REF!,#REF!,6,FALSE)),0,VLOOKUP(#REF!,#REF!,6,FALSE))</f>
        <v>#REF!</v>
      </c>
      <c r="AX1115" s="40" t="e">
        <f>IF(ISNA(VLOOKUP(#REF!,#REF!,5,FALSE)),0,VLOOKUP(#REF!,#REF!,5,FALSE))</f>
        <v>#REF!</v>
      </c>
      <c r="AY1115" s="11" t="e">
        <f>IF(ISNA(VLOOKUP(#REF!,#REF!,7,FALSE)),0,VLOOKUP(#REF!,#REF!,7,FALSE))</f>
        <v>#REF!</v>
      </c>
      <c r="AZ1115" s="11" t="e">
        <f>IF(ISNA(VLOOKUP(#REF!,#REF!,8,FALSE)),0,VLOOKUP(#REF!,#REF!,8,FALSE))</f>
        <v>#REF!</v>
      </c>
    </row>
    <row r="1116" spans="1:52" s="36" customFormat="1" ht="13" x14ac:dyDescent="0.3">
      <c r="A1116" s="35"/>
      <c r="U1116" s="37"/>
      <c r="Z1116" s="36" t="s">
        <v>67</v>
      </c>
      <c r="AB1116" s="37"/>
      <c r="AC1116" s="37"/>
      <c r="AD1116" s="37"/>
      <c r="AF1116" s="12"/>
      <c r="AG1116" s="12"/>
      <c r="AM1116" s="15"/>
      <c r="AU1116" s="11" t="e">
        <f>IF(ISNA(VLOOKUP(#REF!,#REF!,4,FALSE)),0,VLOOKUP(#REF!,#REF!,4,FALSE))</f>
        <v>#REF!</v>
      </c>
      <c r="AV1116" s="11" t="e">
        <f>IF(ISNA(VLOOKUP(#REF!,#REF!,3,FALSE)),0,VLOOKUP(#REF!,#REF!,3,FALSE))</f>
        <v>#REF!</v>
      </c>
      <c r="AW1116" s="11" t="e">
        <f>IF(ISNA(VLOOKUP(#REF!,#REF!,6,FALSE)),0,VLOOKUP(#REF!,#REF!,6,FALSE))</f>
        <v>#REF!</v>
      </c>
      <c r="AX1116" s="40" t="e">
        <f>IF(ISNA(VLOOKUP(#REF!,#REF!,5,FALSE)),0,VLOOKUP(#REF!,#REF!,5,FALSE))</f>
        <v>#REF!</v>
      </c>
      <c r="AY1116" s="11" t="e">
        <f>IF(ISNA(VLOOKUP(#REF!,#REF!,7,FALSE)),0,VLOOKUP(#REF!,#REF!,7,FALSE))</f>
        <v>#REF!</v>
      </c>
      <c r="AZ1116" s="11" t="e">
        <f>IF(ISNA(VLOOKUP(#REF!,#REF!,8,FALSE)),0,VLOOKUP(#REF!,#REF!,8,FALSE))</f>
        <v>#REF!</v>
      </c>
    </row>
    <row r="1117" spans="1:52" s="36" customFormat="1" ht="13" x14ac:dyDescent="0.3">
      <c r="A1117" s="35"/>
      <c r="U1117" s="37"/>
      <c r="Z1117" s="36" t="s">
        <v>67</v>
      </c>
      <c r="AB1117" s="37"/>
      <c r="AC1117" s="37"/>
      <c r="AD1117" s="37"/>
      <c r="AF1117" s="12"/>
      <c r="AG1117" s="12"/>
      <c r="AM1117" s="15"/>
      <c r="AU1117" s="11" t="e">
        <f>IF(ISNA(VLOOKUP(#REF!,#REF!,4,FALSE)),0,VLOOKUP(#REF!,#REF!,4,FALSE))</f>
        <v>#REF!</v>
      </c>
      <c r="AV1117" s="11" t="e">
        <f>IF(ISNA(VLOOKUP(#REF!,#REF!,3,FALSE)),0,VLOOKUP(#REF!,#REF!,3,FALSE))</f>
        <v>#REF!</v>
      </c>
      <c r="AW1117" s="11" t="e">
        <f>IF(ISNA(VLOOKUP(#REF!,#REF!,6,FALSE)),0,VLOOKUP(#REF!,#REF!,6,FALSE))</f>
        <v>#REF!</v>
      </c>
      <c r="AX1117" s="40" t="e">
        <f>IF(ISNA(VLOOKUP(#REF!,#REF!,5,FALSE)),0,VLOOKUP(#REF!,#REF!,5,FALSE))</f>
        <v>#REF!</v>
      </c>
      <c r="AY1117" s="11" t="e">
        <f>IF(ISNA(VLOOKUP(#REF!,#REF!,7,FALSE)),0,VLOOKUP(#REF!,#REF!,7,FALSE))</f>
        <v>#REF!</v>
      </c>
      <c r="AZ1117" s="11" t="e">
        <f>IF(ISNA(VLOOKUP(#REF!,#REF!,8,FALSE)),0,VLOOKUP(#REF!,#REF!,8,FALSE))</f>
        <v>#REF!</v>
      </c>
    </row>
    <row r="1118" spans="1:52" s="36" customFormat="1" ht="13" x14ac:dyDescent="0.3">
      <c r="A1118" s="35"/>
      <c r="U1118" s="37"/>
      <c r="Z1118" s="36" t="s">
        <v>67</v>
      </c>
      <c r="AB1118" s="37"/>
      <c r="AC1118" s="37"/>
      <c r="AD1118" s="37"/>
      <c r="AF1118" s="12"/>
      <c r="AG1118" s="12"/>
      <c r="AM1118" s="15"/>
      <c r="AU1118" s="11" t="e">
        <f>IF(ISNA(VLOOKUP(#REF!,#REF!,4,FALSE)),0,VLOOKUP(#REF!,#REF!,4,FALSE))</f>
        <v>#REF!</v>
      </c>
      <c r="AV1118" s="11" t="e">
        <f>IF(ISNA(VLOOKUP(#REF!,#REF!,3,FALSE)),0,VLOOKUP(#REF!,#REF!,3,FALSE))</f>
        <v>#REF!</v>
      </c>
      <c r="AW1118" s="11" t="e">
        <f>IF(ISNA(VLOOKUP(#REF!,#REF!,6,FALSE)),0,VLOOKUP(#REF!,#REF!,6,FALSE))</f>
        <v>#REF!</v>
      </c>
      <c r="AX1118" s="40" t="e">
        <f>IF(ISNA(VLOOKUP(#REF!,#REF!,5,FALSE)),0,VLOOKUP(#REF!,#REF!,5,FALSE))</f>
        <v>#REF!</v>
      </c>
      <c r="AY1118" s="11" t="e">
        <f>IF(ISNA(VLOOKUP(#REF!,#REF!,7,FALSE)),0,VLOOKUP(#REF!,#REF!,7,FALSE))</f>
        <v>#REF!</v>
      </c>
      <c r="AZ1118" s="11" t="e">
        <f>IF(ISNA(VLOOKUP(#REF!,#REF!,8,FALSE)),0,VLOOKUP(#REF!,#REF!,8,FALSE))</f>
        <v>#REF!</v>
      </c>
    </row>
    <row r="1119" spans="1:52" s="36" customFormat="1" ht="13" x14ac:dyDescent="0.3">
      <c r="A1119" s="35"/>
      <c r="U1119" s="37"/>
      <c r="Z1119" s="36" t="s">
        <v>67</v>
      </c>
      <c r="AB1119" s="37"/>
      <c r="AC1119" s="37"/>
      <c r="AD1119" s="37"/>
      <c r="AF1119" s="12"/>
      <c r="AG1119" s="12"/>
      <c r="AM1119" s="15"/>
      <c r="AU1119" s="11" t="e">
        <f>IF(ISNA(VLOOKUP(#REF!,#REF!,4,FALSE)),0,VLOOKUP(#REF!,#REF!,4,FALSE))</f>
        <v>#REF!</v>
      </c>
      <c r="AV1119" s="11" t="e">
        <f>IF(ISNA(VLOOKUP(#REF!,#REF!,3,FALSE)),0,VLOOKUP(#REF!,#REF!,3,FALSE))</f>
        <v>#REF!</v>
      </c>
      <c r="AW1119" s="11" t="e">
        <f>IF(ISNA(VLOOKUP(#REF!,#REF!,6,FALSE)),0,VLOOKUP(#REF!,#REF!,6,FALSE))</f>
        <v>#REF!</v>
      </c>
      <c r="AX1119" s="40" t="e">
        <f>IF(ISNA(VLOOKUP(#REF!,#REF!,5,FALSE)),0,VLOOKUP(#REF!,#REF!,5,FALSE))</f>
        <v>#REF!</v>
      </c>
      <c r="AY1119" s="11" t="e">
        <f>IF(ISNA(VLOOKUP(#REF!,#REF!,7,FALSE)),0,VLOOKUP(#REF!,#REF!,7,FALSE))</f>
        <v>#REF!</v>
      </c>
      <c r="AZ1119" s="11" t="e">
        <f>IF(ISNA(VLOOKUP(#REF!,#REF!,8,FALSE)),0,VLOOKUP(#REF!,#REF!,8,FALSE))</f>
        <v>#REF!</v>
      </c>
    </row>
    <row r="1120" spans="1:52" s="36" customFormat="1" ht="13" x14ac:dyDescent="0.3">
      <c r="A1120" s="35"/>
      <c r="U1120" s="37"/>
      <c r="Z1120" s="36" t="s">
        <v>67</v>
      </c>
      <c r="AB1120" s="37"/>
      <c r="AC1120" s="37"/>
      <c r="AD1120" s="37"/>
      <c r="AF1120" s="12"/>
      <c r="AG1120" s="12"/>
      <c r="AM1120" s="15"/>
      <c r="AU1120" s="11" t="e">
        <f>IF(ISNA(VLOOKUP(#REF!,#REF!,4,FALSE)),0,VLOOKUP(#REF!,#REF!,4,FALSE))</f>
        <v>#REF!</v>
      </c>
      <c r="AV1120" s="11" t="e">
        <f>IF(ISNA(VLOOKUP(#REF!,#REF!,3,FALSE)),0,VLOOKUP(#REF!,#REF!,3,FALSE))</f>
        <v>#REF!</v>
      </c>
      <c r="AW1120" s="11" t="e">
        <f>IF(ISNA(VLOOKUP(#REF!,#REF!,6,FALSE)),0,VLOOKUP(#REF!,#REF!,6,FALSE))</f>
        <v>#REF!</v>
      </c>
      <c r="AX1120" s="40" t="e">
        <f>IF(ISNA(VLOOKUP(#REF!,#REF!,5,FALSE)),0,VLOOKUP(#REF!,#REF!,5,FALSE))</f>
        <v>#REF!</v>
      </c>
      <c r="AY1120" s="11" t="e">
        <f>IF(ISNA(VLOOKUP(#REF!,#REF!,7,FALSE)),0,VLOOKUP(#REF!,#REF!,7,FALSE))</f>
        <v>#REF!</v>
      </c>
      <c r="AZ1120" s="11" t="e">
        <f>IF(ISNA(VLOOKUP(#REF!,#REF!,8,FALSE)),0,VLOOKUP(#REF!,#REF!,8,FALSE))</f>
        <v>#REF!</v>
      </c>
    </row>
    <row r="1121" spans="1:52" s="36" customFormat="1" ht="13" x14ac:dyDescent="0.3">
      <c r="A1121" s="35"/>
      <c r="U1121" s="37"/>
      <c r="Z1121" s="36" t="s">
        <v>67</v>
      </c>
      <c r="AB1121" s="37"/>
      <c r="AC1121" s="37"/>
      <c r="AD1121" s="37"/>
      <c r="AF1121" s="12"/>
      <c r="AG1121" s="12"/>
      <c r="AM1121" s="15"/>
      <c r="AU1121" s="11" t="e">
        <f>IF(ISNA(VLOOKUP(#REF!,#REF!,4,FALSE)),0,VLOOKUP(#REF!,#REF!,4,FALSE))</f>
        <v>#REF!</v>
      </c>
      <c r="AV1121" s="11" t="e">
        <f>IF(ISNA(VLOOKUP(#REF!,#REF!,3,FALSE)),0,VLOOKUP(#REF!,#REF!,3,FALSE))</f>
        <v>#REF!</v>
      </c>
      <c r="AW1121" s="11" t="e">
        <f>IF(ISNA(VLOOKUP(#REF!,#REF!,6,FALSE)),0,VLOOKUP(#REF!,#REF!,6,FALSE))</f>
        <v>#REF!</v>
      </c>
      <c r="AX1121" s="40" t="e">
        <f>IF(ISNA(VLOOKUP(#REF!,#REF!,5,FALSE)),0,VLOOKUP(#REF!,#REF!,5,FALSE))</f>
        <v>#REF!</v>
      </c>
      <c r="AY1121" s="11" t="e">
        <f>IF(ISNA(VLOOKUP(#REF!,#REF!,7,FALSE)),0,VLOOKUP(#REF!,#REF!,7,FALSE))</f>
        <v>#REF!</v>
      </c>
      <c r="AZ1121" s="11" t="e">
        <f>IF(ISNA(VLOOKUP(#REF!,#REF!,8,FALSE)),0,VLOOKUP(#REF!,#REF!,8,FALSE))</f>
        <v>#REF!</v>
      </c>
    </row>
    <row r="1122" spans="1:52" s="36" customFormat="1" ht="13" x14ac:dyDescent="0.3">
      <c r="A1122" s="35"/>
      <c r="U1122" s="37"/>
      <c r="Z1122" s="36" t="s">
        <v>67</v>
      </c>
      <c r="AB1122" s="37"/>
      <c r="AC1122" s="37"/>
      <c r="AD1122" s="37"/>
      <c r="AF1122" s="12"/>
      <c r="AG1122" s="12"/>
      <c r="AM1122" s="15"/>
      <c r="AU1122" s="11" t="e">
        <f>IF(ISNA(VLOOKUP(#REF!,#REF!,4,FALSE)),0,VLOOKUP(#REF!,#REF!,4,FALSE))</f>
        <v>#REF!</v>
      </c>
      <c r="AV1122" s="11" t="e">
        <f>IF(ISNA(VLOOKUP(#REF!,#REF!,3,FALSE)),0,VLOOKUP(#REF!,#REF!,3,FALSE))</f>
        <v>#REF!</v>
      </c>
      <c r="AW1122" s="11" t="e">
        <f>IF(ISNA(VLOOKUP(#REF!,#REF!,6,FALSE)),0,VLOOKUP(#REF!,#REF!,6,FALSE))</f>
        <v>#REF!</v>
      </c>
      <c r="AX1122" s="40" t="e">
        <f>IF(ISNA(VLOOKUP(#REF!,#REF!,5,FALSE)),0,VLOOKUP(#REF!,#REF!,5,FALSE))</f>
        <v>#REF!</v>
      </c>
      <c r="AY1122" s="11" t="e">
        <f>IF(ISNA(VLOOKUP(#REF!,#REF!,7,FALSE)),0,VLOOKUP(#REF!,#REF!,7,FALSE))</f>
        <v>#REF!</v>
      </c>
      <c r="AZ1122" s="11" t="e">
        <f>IF(ISNA(VLOOKUP(#REF!,#REF!,8,FALSE)),0,VLOOKUP(#REF!,#REF!,8,FALSE))</f>
        <v>#REF!</v>
      </c>
    </row>
    <row r="1123" spans="1:52" s="36" customFormat="1" ht="13" x14ac:dyDescent="0.3">
      <c r="A1123" s="35"/>
      <c r="U1123" s="37"/>
      <c r="Z1123" s="36" t="s">
        <v>67</v>
      </c>
      <c r="AB1123" s="37"/>
      <c r="AC1123" s="37"/>
      <c r="AD1123" s="37"/>
      <c r="AF1123" s="12"/>
      <c r="AG1123" s="12"/>
      <c r="AM1123" s="15"/>
      <c r="AU1123" s="11" t="e">
        <f>IF(ISNA(VLOOKUP(#REF!,#REF!,4,FALSE)),0,VLOOKUP(#REF!,#REF!,4,FALSE))</f>
        <v>#REF!</v>
      </c>
      <c r="AV1123" s="11" t="e">
        <f>IF(ISNA(VLOOKUP(#REF!,#REF!,3,FALSE)),0,VLOOKUP(#REF!,#REF!,3,FALSE))</f>
        <v>#REF!</v>
      </c>
      <c r="AW1123" s="11" t="e">
        <f>IF(ISNA(VLOOKUP(#REF!,#REF!,6,FALSE)),0,VLOOKUP(#REF!,#REF!,6,FALSE))</f>
        <v>#REF!</v>
      </c>
      <c r="AX1123" s="40" t="e">
        <f>IF(ISNA(VLOOKUP(#REF!,#REF!,5,FALSE)),0,VLOOKUP(#REF!,#REF!,5,FALSE))</f>
        <v>#REF!</v>
      </c>
      <c r="AY1123" s="11" t="e">
        <f>IF(ISNA(VLOOKUP(#REF!,#REF!,7,FALSE)),0,VLOOKUP(#REF!,#REF!,7,FALSE))</f>
        <v>#REF!</v>
      </c>
      <c r="AZ1123" s="11" t="e">
        <f>IF(ISNA(VLOOKUP(#REF!,#REF!,8,FALSE)),0,VLOOKUP(#REF!,#REF!,8,FALSE))</f>
        <v>#REF!</v>
      </c>
    </row>
    <row r="1124" spans="1:52" s="36" customFormat="1" ht="13" x14ac:dyDescent="0.3">
      <c r="A1124" s="35"/>
      <c r="U1124" s="37"/>
      <c r="Z1124" s="36" t="s">
        <v>67</v>
      </c>
      <c r="AB1124" s="37"/>
      <c r="AC1124" s="37"/>
      <c r="AD1124" s="37"/>
      <c r="AF1124" s="12"/>
      <c r="AG1124" s="12"/>
      <c r="AM1124" s="15"/>
      <c r="AU1124" s="11" t="e">
        <f>IF(ISNA(VLOOKUP(#REF!,#REF!,4,FALSE)),0,VLOOKUP(#REF!,#REF!,4,FALSE))</f>
        <v>#REF!</v>
      </c>
      <c r="AV1124" s="11" t="e">
        <f>IF(ISNA(VLOOKUP(#REF!,#REF!,3,FALSE)),0,VLOOKUP(#REF!,#REF!,3,FALSE))</f>
        <v>#REF!</v>
      </c>
      <c r="AW1124" s="11" t="e">
        <f>IF(ISNA(VLOOKUP(#REF!,#REF!,6,FALSE)),0,VLOOKUP(#REF!,#REF!,6,FALSE))</f>
        <v>#REF!</v>
      </c>
      <c r="AX1124" s="40" t="e">
        <f>IF(ISNA(VLOOKUP(#REF!,#REF!,5,FALSE)),0,VLOOKUP(#REF!,#REF!,5,FALSE))</f>
        <v>#REF!</v>
      </c>
      <c r="AY1124" s="11" t="e">
        <f>IF(ISNA(VLOOKUP(#REF!,#REF!,7,FALSE)),0,VLOOKUP(#REF!,#REF!,7,FALSE))</f>
        <v>#REF!</v>
      </c>
      <c r="AZ1124" s="11" t="e">
        <f>IF(ISNA(VLOOKUP(#REF!,#REF!,8,FALSE)),0,VLOOKUP(#REF!,#REF!,8,FALSE))</f>
        <v>#REF!</v>
      </c>
    </row>
    <row r="1125" spans="1:52" s="36" customFormat="1" ht="13" x14ac:dyDescent="0.3">
      <c r="A1125" s="35"/>
      <c r="U1125" s="37"/>
      <c r="Z1125" s="36" t="s">
        <v>67</v>
      </c>
      <c r="AB1125" s="37"/>
      <c r="AC1125" s="37"/>
      <c r="AD1125" s="37"/>
      <c r="AF1125" s="12"/>
      <c r="AG1125" s="12"/>
      <c r="AM1125" s="15"/>
      <c r="AU1125" s="11" t="e">
        <f>IF(ISNA(VLOOKUP(#REF!,#REF!,4,FALSE)),0,VLOOKUP(#REF!,#REF!,4,FALSE))</f>
        <v>#REF!</v>
      </c>
      <c r="AV1125" s="11" t="e">
        <f>IF(ISNA(VLOOKUP(#REF!,#REF!,3,FALSE)),0,VLOOKUP(#REF!,#REF!,3,FALSE))</f>
        <v>#REF!</v>
      </c>
      <c r="AW1125" s="11" t="e">
        <f>IF(ISNA(VLOOKUP(#REF!,#REF!,6,FALSE)),0,VLOOKUP(#REF!,#REF!,6,FALSE))</f>
        <v>#REF!</v>
      </c>
      <c r="AX1125" s="40" t="e">
        <f>IF(ISNA(VLOOKUP(#REF!,#REF!,5,FALSE)),0,VLOOKUP(#REF!,#REF!,5,FALSE))</f>
        <v>#REF!</v>
      </c>
      <c r="AY1125" s="11" t="e">
        <f>IF(ISNA(VLOOKUP(#REF!,#REF!,7,FALSE)),0,VLOOKUP(#REF!,#REF!,7,FALSE))</f>
        <v>#REF!</v>
      </c>
      <c r="AZ1125" s="11" t="e">
        <f>IF(ISNA(VLOOKUP(#REF!,#REF!,8,FALSE)),0,VLOOKUP(#REF!,#REF!,8,FALSE))</f>
        <v>#REF!</v>
      </c>
    </row>
    <row r="1126" spans="1:52" s="36" customFormat="1" ht="13" x14ac:dyDescent="0.3">
      <c r="A1126" s="35"/>
      <c r="U1126" s="37"/>
      <c r="Z1126" s="36" t="s">
        <v>67</v>
      </c>
      <c r="AB1126" s="37"/>
      <c r="AC1126" s="37"/>
      <c r="AD1126" s="37"/>
      <c r="AF1126" s="12"/>
      <c r="AG1126" s="12"/>
      <c r="AM1126" s="15"/>
      <c r="AU1126" s="11" t="e">
        <f>IF(ISNA(VLOOKUP(#REF!,#REF!,4,FALSE)),0,VLOOKUP(#REF!,#REF!,4,FALSE))</f>
        <v>#REF!</v>
      </c>
      <c r="AV1126" s="11" t="e">
        <f>IF(ISNA(VLOOKUP(#REF!,#REF!,3,FALSE)),0,VLOOKUP(#REF!,#REF!,3,FALSE))</f>
        <v>#REF!</v>
      </c>
      <c r="AW1126" s="11" t="e">
        <f>IF(ISNA(VLOOKUP(#REF!,#REF!,6,FALSE)),0,VLOOKUP(#REF!,#REF!,6,FALSE))</f>
        <v>#REF!</v>
      </c>
      <c r="AX1126" s="40" t="e">
        <f>IF(ISNA(VLOOKUP(#REF!,#REF!,5,FALSE)),0,VLOOKUP(#REF!,#REF!,5,FALSE))</f>
        <v>#REF!</v>
      </c>
      <c r="AY1126" s="11" t="e">
        <f>IF(ISNA(VLOOKUP(#REF!,#REF!,7,FALSE)),0,VLOOKUP(#REF!,#REF!,7,FALSE))</f>
        <v>#REF!</v>
      </c>
      <c r="AZ1126" s="11" t="e">
        <f>IF(ISNA(VLOOKUP(#REF!,#REF!,8,FALSE)),0,VLOOKUP(#REF!,#REF!,8,FALSE))</f>
        <v>#REF!</v>
      </c>
    </row>
    <row r="1127" spans="1:52" s="36" customFormat="1" ht="13" x14ac:dyDescent="0.3">
      <c r="A1127" s="35"/>
      <c r="U1127" s="37"/>
      <c r="Z1127" s="36" t="s">
        <v>67</v>
      </c>
      <c r="AB1127" s="37"/>
      <c r="AC1127" s="37"/>
      <c r="AD1127" s="37"/>
      <c r="AF1127" s="12"/>
      <c r="AG1127" s="12"/>
      <c r="AM1127" s="15"/>
      <c r="AU1127" s="11" t="e">
        <f>IF(ISNA(VLOOKUP(#REF!,#REF!,4,FALSE)),0,VLOOKUP(#REF!,#REF!,4,FALSE))</f>
        <v>#REF!</v>
      </c>
      <c r="AV1127" s="11" t="e">
        <f>IF(ISNA(VLOOKUP(#REF!,#REF!,3,FALSE)),0,VLOOKUP(#REF!,#REF!,3,FALSE))</f>
        <v>#REF!</v>
      </c>
      <c r="AW1127" s="11" t="e">
        <f>IF(ISNA(VLOOKUP(#REF!,#REF!,6,FALSE)),0,VLOOKUP(#REF!,#REF!,6,FALSE))</f>
        <v>#REF!</v>
      </c>
      <c r="AX1127" s="40" t="e">
        <f>IF(ISNA(VLOOKUP(#REF!,#REF!,5,FALSE)),0,VLOOKUP(#REF!,#REF!,5,FALSE))</f>
        <v>#REF!</v>
      </c>
      <c r="AY1127" s="11" t="e">
        <f>IF(ISNA(VLOOKUP(#REF!,#REF!,7,FALSE)),0,VLOOKUP(#REF!,#REF!,7,FALSE))</f>
        <v>#REF!</v>
      </c>
      <c r="AZ1127" s="11" t="e">
        <f>IF(ISNA(VLOOKUP(#REF!,#REF!,8,FALSE)),0,VLOOKUP(#REF!,#REF!,8,FALSE))</f>
        <v>#REF!</v>
      </c>
    </row>
    <row r="1128" spans="1:52" s="36" customFormat="1" ht="13" x14ac:dyDescent="0.3">
      <c r="A1128" s="35"/>
      <c r="U1128" s="37"/>
      <c r="Z1128" s="36" t="s">
        <v>67</v>
      </c>
      <c r="AB1128" s="37"/>
      <c r="AC1128" s="37"/>
      <c r="AD1128" s="37"/>
      <c r="AF1128" s="12"/>
      <c r="AG1128" s="12"/>
      <c r="AM1128" s="15"/>
      <c r="AU1128" s="11" t="e">
        <f>IF(ISNA(VLOOKUP(#REF!,#REF!,4,FALSE)),0,VLOOKUP(#REF!,#REF!,4,FALSE))</f>
        <v>#REF!</v>
      </c>
      <c r="AV1128" s="11" t="e">
        <f>IF(ISNA(VLOOKUP(#REF!,#REF!,3,FALSE)),0,VLOOKUP(#REF!,#REF!,3,FALSE))</f>
        <v>#REF!</v>
      </c>
      <c r="AW1128" s="11" t="e">
        <f>IF(ISNA(VLOOKUP(#REF!,#REF!,6,FALSE)),0,VLOOKUP(#REF!,#REF!,6,FALSE))</f>
        <v>#REF!</v>
      </c>
      <c r="AX1128" s="40" t="e">
        <f>IF(ISNA(VLOOKUP(#REF!,#REF!,5,FALSE)),0,VLOOKUP(#REF!,#REF!,5,FALSE))</f>
        <v>#REF!</v>
      </c>
      <c r="AY1128" s="11" t="e">
        <f>IF(ISNA(VLOOKUP(#REF!,#REF!,7,FALSE)),0,VLOOKUP(#REF!,#REF!,7,FALSE))</f>
        <v>#REF!</v>
      </c>
      <c r="AZ1128" s="11" t="e">
        <f>IF(ISNA(VLOOKUP(#REF!,#REF!,8,FALSE)),0,VLOOKUP(#REF!,#REF!,8,FALSE))</f>
        <v>#REF!</v>
      </c>
    </row>
    <row r="1129" spans="1:52" s="36" customFormat="1" ht="13" x14ac:dyDescent="0.3">
      <c r="A1129" s="35"/>
      <c r="U1129" s="37"/>
      <c r="Z1129" s="36" t="s">
        <v>67</v>
      </c>
      <c r="AB1129" s="37"/>
      <c r="AC1129" s="37"/>
      <c r="AD1129" s="37"/>
      <c r="AF1129" s="12"/>
      <c r="AG1129" s="12"/>
      <c r="AM1129" s="15"/>
      <c r="AU1129" s="11" t="e">
        <f>IF(ISNA(VLOOKUP(#REF!,#REF!,4,FALSE)),0,VLOOKUP(#REF!,#REF!,4,FALSE))</f>
        <v>#REF!</v>
      </c>
      <c r="AV1129" s="11" t="e">
        <f>IF(ISNA(VLOOKUP(#REF!,#REF!,3,FALSE)),0,VLOOKUP(#REF!,#REF!,3,FALSE))</f>
        <v>#REF!</v>
      </c>
      <c r="AW1129" s="11" t="e">
        <f>IF(ISNA(VLOOKUP(#REF!,#REF!,6,FALSE)),0,VLOOKUP(#REF!,#REF!,6,FALSE))</f>
        <v>#REF!</v>
      </c>
      <c r="AX1129" s="40" t="e">
        <f>IF(ISNA(VLOOKUP(#REF!,#REF!,5,FALSE)),0,VLOOKUP(#REF!,#REF!,5,FALSE))</f>
        <v>#REF!</v>
      </c>
      <c r="AY1129" s="11" t="e">
        <f>IF(ISNA(VLOOKUP(#REF!,#REF!,7,FALSE)),0,VLOOKUP(#REF!,#REF!,7,FALSE))</f>
        <v>#REF!</v>
      </c>
      <c r="AZ1129" s="11" t="e">
        <f>IF(ISNA(VLOOKUP(#REF!,#REF!,8,FALSE)),0,VLOOKUP(#REF!,#REF!,8,FALSE))</f>
        <v>#REF!</v>
      </c>
    </row>
    <row r="1130" spans="1:52" s="36" customFormat="1" ht="13" x14ac:dyDescent="0.3">
      <c r="A1130" s="35"/>
      <c r="U1130" s="37"/>
      <c r="Z1130" s="36" t="s">
        <v>67</v>
      </c>
      <c r="AB1130" s="37"/>
      <c r="AC1130" s="37"/>
      <c r="AD1130" s="37"/>
      <c r="AF1130" s="12"/>
      <c r="AG1130" s="12"/>
      <c r="AM1130" s="15"/>
      <c r="AU1130" s="11" t="e">
        <f>IF(ISNA(VLOOKUP(#REF!,#REF!,4,FALSE)),0,VLOOKUP(#REF!,#REF!,4,FALSE))</f>
        <v>#REF!</v>
      </c>
      <c r="AV1130" s="11" t="e">
        <f>IF(ISNA(VLOOKUP(#REF!,#REF!,3,FALSE)),0,VLOOKUP(#REF!,#REF!,3,FALSE))</f>
        <v>#REF!</v>
      </c>
      <c r="AW1130" s="11" t="e">
        <f>IF(ISNA(VLOOKUP(#REF!,#REF!,6,FALSE)),0,VLOOKUP(#REF!,#REF!,6,FALSE))</f>
        <v>#REF!</v>
      </c>
      <c r="AX1130" s="40" t="e">
        <f>IF(ISNA(VLOOKUP(#REF!,#REF!,5,FALSE)),0,VLOOKUP(#REF!,#REF!,5,FALSE))</f>
        <v>#REF!</v>
      </c>
      <c r="AY1130" s="11" t="e">
        <f>IF(ISNA(VLOOKUP(#REF!,#REF!,7,FALSE)),0,VLOOKUP(#REF!,#REF!,7,FALSE))</f>
        <v>#REF!</v>
      </c>
      <c r="AZ1130" s="11" t="e">
        <f>IF(ISNA(VLOOKUP(#REF!,#REF!,8,FALSE)),0,VLOOKUP(#REF!,#REF!,8,FALSE))</f>
        <v>#REF!</v>
      </c>
    </row>
    <row r="1131" spans="1:52" s="36" customFormat="1" ht="13" x14ac:dyDescent="0.3">
      <c r="A1131" s="35"/>
      <c r="U1131" s="37"/>
      <c r="Z1131" s="36" t="s">
        <v>67</v>
      </c>
      <c r="AB1131" s="37"/>
      <c r="AC1131" s="37"/>
      <c r="AD1131" s="37"/>
      <c r="AF1131" s="12"/>
      <c r="AG1131" s="12"/>
      <c r="AM1131" s="15"/>
      <c r="AU1131" s="11" t="e">
        <f>IF(ISNA(VLOOKUP(#REF!,#REF!,4,FALSE)),0,VLOOKUP(#REF!,#REF!,4,FALSE))</f>
        <v>#REF!</v>
      </c>
      <c r="AV1131" s="11" t="e">
        <f>IF(ISNA(VLOOKUP(#REF!,#REF!,3,FALSE)),0,VLOOKUP(#REF!,#REF!,3,FALSE))</f>
        <v>#REF!</v>
      </c>
      <c r="AW1131" s="11" t="e">
        <f>IF(ISNA(VLOOKUP(#REF!,#REF!,6,FALSE)),0,VLOOKUP(#REF!,#REF!,6,FALSE))</f>
        <v>#REF!</v>
      </c>
      <c r="AX1131" s="40" t="e">
        <f>IF(ISNA(VLOOKUP(#REF!,#REF!,5,FALSE)),0,VLOOKUP(#REF!,#REF!,5,FALSE))</f>
        <v>#REF!</v>
      </c>
      <c r="AY1131" s="11" t="e">
        <f>IF(ISNA(VLOOKUP(#REF!,#REF!,7,FALSE)),0,VLOOKUP(#REF!,#REF!,7,FALSE))</f>
        <v>#REF!</v>
      </c>
      <c r="AZ1131" s="11" t="e">
        <f>IF(ISNA(VLOOKUP(#REF!,#REF!,8,FALSE)),0,VLOOKUP(#REF!,#REF!,8,FALSE))</f>
        <v>#REF!</v>
      </c>
    </row>
    <row r="1132" spans="1:52" s="36" customFormat="1" ht="13" x14ac:dyDescent="0.3">
      <c r="A1132" s="35"/>
      <c r="U1132" s="37"/>
      <c r="Z1132" s="36" t="s">
        <v>67</v>
      </c>
      <c r="AB1132" s="37"/>
      <c r="AC1132" s="37"/>
      <c r="AD1132" s="37"/>
      <c r="AF1132" s="12"/>
      <c r="AG1132" s="12"/>
      <c r="AM1132" s="15"/>
      <c r="AU1132" s="11" t="e">
        <f>IF(ISNA(VLOOKUP(#REF!,#REF!,4,FALSE)),0,VLOOKUP(#REF!,#REF!,4,FALSE))</f>
        <v>#REF!</v>
      </c>
      <c r="AV1132" s="11" t="e">
        <f>IF(ISNA(VLOOKUP(#REF!,#REF!,3,FALSE)),0,VLOOKUP(#REF!,#REF!,3,FALSE))</f>
        <v>#REF!</v>
      </c>
      <c r="AW1132" s="11" t="e">
        <f>IF(ISNA(VLOOKUP(#REF!,#REF!,6,FALSE)),0,VLOOKUP(#REF!,#REF!,6,FALSE))</f>
        <v>#REF!</v>
      </c>
      <c r="AX1132" s="40" t="e">
        <f>IF(ISNA(VLOOKUP(#REF!,#REF!,5,FALSE)),0,VLOOKUP(#REF!,#REF!,5,FALSE))</f>
        <v>#REF!</v>
      </c>
      <c r="AY1132" s="11" t="e">
        <f>IF(ISNA(VLOOKUP(#REF!,#REF!,7,FALSE)),0,VLOOKUP(#REF!,#REF!,7,FALSE))</f>
        <v>#REF!</v>
      </c>
      <c r="AZ1132" s="11" t="e">
        <f>IF(ISNA(VLOOKUP(#REF!,#REF!,8,FALSE)),0,VLOOKUP(#REF!,#REF!,8,FALSE))</f>
        <v>#REF!</v>
      </c>
    </row>
    <row r="1133" spans="1:52" s="36" customFormat="1" ht="13" x14ac:dyDescent="0.3">
      <c r="A1133" s="35"/>
      <c r="U1133" s="37"/>
      <c r="Z1133" s="36" t="s">
        <v>67</v>
      </c>
      <c r="AB1133" s="37"/>
      <c r="AC1133" s="37"/>
      <c r="AD1133" s="37"/>
      <c r="AF1133" s="12"/>
      <c r="AG1133" s="12"/>
      <c r="AM1133" s="15"/>
      <c r="AU1133" s="11" t="e">
        <f>IF(ISNA(VLOOKUP(#REF!,#REF!,4,FALSE)),0,VLOOKUP(#REF!,#REF!,4,FALSE))</f>
        <v>#REF!</v>
      </c>
      <c r="AV1133" s="11" t="e">
        <f>IF(ISNA(VLOOKUP(#REF!,#REF!,3,FALSE)),0,VLOOKUP(#REF!,#REF!,3,FALSE))</f>
        <v>#REF!</v>
      </c>
      <c r="AW1133" s="11" t="e">
        <f>IF(ISNA(VLOOKUP(#REF!,#REF!,6,FALSE)),0,VLOOKUP(#REF!,#REF!,6,FALSE))</f>
        <v>#REF!</v>
      </c>
      <c r="AX1133" s="40" t="e">
        <f>IF(ISNA(VLOOKUP(#REF!,#REF!,5,FALSE)),0,VLOOKUP(#REF!,#REF!,5,FALSE))</f>
        <v>#REF!</v>
      </c>
      <c r="AY1133" s="11" t="e">
        <f>IF(ISNA(VLOOKUP(#REF!,#REF!,7,FALSE)),0,VLOOKUP(#REF!,#REF!,7,FALSE))</f>
        <v>#REF!</v>
      </c>
      <c r="AZ1133" s="11" t="e">
        <f>IF(ISNA(VLOOKUP(#REF!,#REF!,8,FALSE)),0,VLOOKUP(#REF!,#REF!,8,FALSE))</f>
        <v>#REF!</v>
      </c>
    </row>
    <row r="1134" spans="1:52" s="36" customFormat="1" ht="13" x14ac:dyDescent="0.3">
      <c r="A1134" s="35"/>
      <c r="U1134" s="37"/>
      <c r="Z1134" s="36" t="s">
        <v>67</v>
      </c>
      <c r="AB1134" s="37"/>
      <c r="AC1134" s="37"/>
      <c r="AD1134" s="37"/>
      <c r="AF1134" s="12"/>
      <c r="AG1134" s="12"/>
      <c r="AM1134" s="15"/>
      <c r="AU1134" s="11" t="e">
        <f>IF(ISNA(VLOOKUP(#REF!,#REF!,4,FALSE)),0,VLOOKUP(#REF!,#REF!,4,FALSE))</f>
        <v>#REF!</v>
      </c>
      <c r="AV1134" s="11" t="e">
        <f>IF(ISNA(VLOOKUP(#REF!,#REF!,3,FALSE)),0,VLOOKUP(#REF!,#REF!,3,FALSE))</f>
        <v>#REF!</v>
      </c>
      <c r="AW1134" s="11" t="e">
        <f>IF(ISNA(VLOOKUP(#REF!,#REF!,6,FALSE)),0,VLOOKUP(#REF!,#REF!,6,FALSE))</f>
        <v>#REF!</v>
      </c>
      <c r="AX1134" s="40" t="e">
        <f>IF(ISNA(VLOOKUP(#REF!,#REF!,5,FALSE)),0,VLOOKUP(#REF!,#REF!,5,FALSE))</f>
        <v>#REF!</v>
      </c>
      <c r="AY1134" s="11" t="e">
        <f>IF(ISNA(VLOOKUP(#REF!,#REF!,7,FALSE)),0,VLOOKUP(#REF!,#REF!,7,FALSE))</f>
        <v>#REF!</v>
      </c>
      <c r="AZ1134" s="11" t="e">
        <f>IF(ISNA(VLOOKUP(#REF!,#REF!,8,FALSE)),0,VLOOKUP(#REF!,#REF!,8,FALSE))</f>
        <v>#REF!</v>
      </c>
    </row>
    <row r="1135" spans="1:52" s="36" customFormat="1" ht="13" x14ac:dyDescent="0.3">
      <c r="A1135" s="35"/>
      <c r="U1135" s="37"/>
      <c r="Z1135" s="36" t="s">
        <v>67</v>
      </c>
      <c r="AB1135" s="37"/>
      <c r="AC1135" s="37"/>
      <c r="AD1135" s="37"/>
      <c r="AF1135" s="12"/>
      <c r="AG1135" s="12"/>
      <c r="AM1135" s="15"/>
      <c r="AU1135" s="11" t="e">
        <f>IF(ISNA(VLOOKUP(#REF!,#REF!,4,FALSE)),0,VLOOKUP(#REF!,#REF!,4,FALSE))</f>
        <v>#REF!</v>
      </c>
      <c r="AV1135" s="11" t="e">
        <f>IF(ISNA(VLOOKUP(#REF!,#REF!,3,FALSE)),0,VLOOKUP(#REF!,#REF!,3,FALSE))</f>
        <v>#REF!</v>
      </c>
      <c r="AW1135" s="11" t="e">
        <f>IF(ISNA(VLOOKUP(#REF!,#REF!,6,FALSE)),0,VLOOKUP(#REF!,#REF!,6,FALSE))</f>
        <v>#REF!</v>
      </c>
      <c r="AX1135" s="40" t="e">
        <f>IF(ISNA(VLOOKUP(#REF!,#REF!,5,FALSE)),0,VLOOKUP(#REF!,#REF!,5,FALSE))</f>
        <v>#REF!</v>
      </c>
      <c r="AY1135" s="11" t="e">
        <f>IF(ISNA(VLOOKUP(#REF!,#REF!,7,FALSE)),0,VLOOKUP(#REF!,#REF!,7,FALSE))</f>
        <v>#REF!</v>
      </c>
      <c r="AZ1135" s="11" t="e">
        <f>IF(ISNA(VLOOKUP(#REF!,#REF!,8,FALSE)),0,VLOOKUP(#REF!,#REF!,8,FALSE))</f>
        <v>#REF!</v>
      </c>
    </row>
    <row r="1136" spans="1:52" s="36" customFormat="1" ht="13" x14ac:dyDescent="0.3">
      <c r="A1136" s="35"/>
      <c r="U1136" s="37"/>
      <c r="Z1136" s="36" t="s">
        <v>67</v>
      </c>
      <c r="AB1136" s="37"/>
      <c r="AC1136" s="37"/>
      <c r="AD1136" s="37"/>
      <c r="AF1136" s="12"/>
      <c r="AG1136" s="12"/>
      <c r="AM1136" s="15"/>
      <c r="AU1136" s="11" t="e">
        <f>IF(ISNA(VLOOKUP(#REF!,#REF!,4,FALSE)),0,VLOOKUP(#REF!,#REF!,4,FALSE))</f>
        <v>#REF!</v>
      </c>
      <c r="AV1136" s="11" t="e">
        <f>IF(ISNA(VLOOKUP(#REF!,#REF!,3,FALSE)),0,VLOOKUP(#REF!,#REF!,3,FALSE))</f>
        <v>#REF!</v>
      </c>
      <c r="AW1136" s="11" t="e">
        <f>IF(ISNA(VLOOKUP(#REF!,#REF!,6,FALSE)),0,VLOOKUP(#REF!,#REF!,6,FALSE))</f>
        <v>#REF!</v>
      </c>
      <c r="AX1136" s="40" t="e">
        <f>IF(ISNA(VLOOKUP(#REF!,#REF!,5,FALSE)),0,VLOOKUP(#REF!,#REF!,5,FALSE))</f>
        <v>#REF!</v>
      </c>
      <c r="AY1136" s="11" t="e">
        <f>IF(ISNA(VLOOKUP(#REF!,#REF!,7,FALSE)),0,VLOOKUP(#REF!,#REF!,7,FALSE))</f>
        <v>#REF!</v>
      </c>
      <c r="AZ1136" s="11" t="e">
        <f>IF(ISNA(VLOOKUP(#REF!,#REF!,8,FALSE)),0,VLOOKUP(#REF!,#REF!,8,FALSE))</f>
        <v>#REF!</v>
      </c>
    </row>
    <row r="1137" spans="1:52" s="36" customFormat="1" ht="13" x14ac:dyDescent="0.3">
      <c r="A1137" s="35"/>
      <c r="U1137" s="37"/>
      <c r="Z1137" s="36" t="s">
        <v>67</v>
      </c>
      <c r="AB1137" s="37"/>
      <c r="AC1137" s="37"/>
      <c r="AD1137" s="37"/>
      <c r="AF1137" s="12"/>
      <c r="AG1137" s="12"/>
      <c r="AM1137" s="15"/>
      <c r="AU1137" s="11" t="e">
        <f>IF(ISNA(VLOOKUP(#REF!,#REF!,4,FALSE)),0,VLOOKUP(#REF!,#REF!,4,FALSE))</f>
        <v>#REF!</v>
      </c>
      <c r="AV1137" s="11" t="e">
        <f>IF(ISNA(VLOOKUP(#REF!,#REF!,3,FALSE)),0,VLOOKUP(#REF!,#REF!,3,FALSE))</f>
        <v>#REF!</v>
      </c>
      <c r="AW1137" s="11" t="e">
        <f>IF(ISNA(VLOOKUP(#REF!,#REF!,6,FALSE)),0,VLOOKUP(#REF!,#REF!,6,FALSE))</f>
        <v>#REF!</v>
      </c>
      <c r="AX1137" s="40" t="e">
        <f>IF(ISNA(VLOOKUP(#REF!,#REF!,5,FALSE)),0,VLOOKUP(#REF!,#REF!,5,FALSE))</f>
        <v>#REF!</v>
      </c>
      <c r="AY1137" s="11" t="e">
        <f>IF(ISNA(VLOOKUP(#REF!,#REF!,7,FALSE)),0,VLOOKUP(#REF!,#REF!,7,FALSE))</f>
        <v>#REF!</v>
      </c>
      <c r="AZ1137" s="11" t="e">
        <f>IF(ISNA(VLOOKUP(#REF!,#REF!,8,FALSE)),0,VLOOKUP(#REF!,#REF!,8,FALSE))</f>
        <v>#REF!</v>
      </c>
    </row>
    <row r="1138" spans="1:52" s="36" customFormat="1" ht="13" x14ac:dyDescent="0.3">
      <c r="A1138" s="35"/>
      <c r="U1138" s="37"/>
      <c r="Z1138" s="36" t="s">
        <v>67</v>
      </c>
      <c r="AB1138" s="37"/>
      <c r="AC1138" s="37"/>
      <c r="AD1138" s="37"/>
      <c r="AF1138" s="12"/>
      <c r="AG1138" s="12"/>
      <c r="AM1138" s="15"/>
      <c r="AU1138" s="11" t="e">
        <f>IF(ISNA(VLOOKUP(#REF!,#REF!,4,FALSE)),0,VLOOKUP(#REF!,#REF!,4,FALSE))</f>
        <v>#REF!</v>
      </c>
      <c r="AV1138" s="11" t="e">
        <f>IF(ISNA(VLOOKUP(#REF!,#REF!,3,FALSE)),0,VLOOKUP(#REF!,#REF!,3,FALSE))</f>
        <v>#REF!</v>
      </c>
      <c r="AW1138" s="11" t="e">
        <f>IF(ISNA(VLOOKUP(#REF!,#REF!,6,FALSE)),0,VLOOKUP(#REF!,#REF!,6,FALSE))</f>
        <v>#REF!</v>
      </c>
      <c r="AX1138" s="40" t="e">
        <f>IF(ISNA(VLOOKUP(#REF!,#REF!,5,FALSE)),0,VLOOKUP(#REF!,#REF!,5,FALSE))</f>
        <v>#REF!</v>
      </c>
      <c r="AY1138" s="11" t="e">
        <f>IF(ISNA(VLOOKUP(#REF!,#REF!,7,FALSE)),0,VLOOKUP(#REF!,#REF!,7,FALSE))</f>
        <v>#REF!</v>
      </c>
      <c r="AZ1138" s="11" t="e">
        <f>IF(ISNA(VLOOKUP(#REF!,#REF!,8,FALSE)),0,VLOOKUP(#REF!,#REF!,8,FALSE))</f>
        <v>#REF!</v>
      </c>
    </row>
    <row r="1139" spans="1:52" s="36" customFormat="1" ht="13" x14ac:dyDescent="0.3">
      <c r="A1139" s="35"/>
      <c r="U1139" s="37"/>
      <c r="Z1139" s="36" t="s">
        <v>67</v>
      </c>
      <c r="AB1139" s="37"/>
      <c r="AC1139" s="37"/>
      <c r="AD1139" s="37"/>
      <c r="AF1139" s="12"/>
      <c r="AG1139" s="12"/>
      <c r="AM1139" s="15"/>
      <c r="AU1139" s="11" t="e">
        <f>IF(ISNA(VLOOKUP(#REF!,#REF!,4,FALSE)),0,VLOOKUP(#REF!,#REF!,4,FALSE))</f>
        <v>#REF!</v>
      </c>
      <c r="AV1139" s="11" t="e">
        <f>IF(ISNA(VLOOKUP(#REF!,#REF!,3,FALSE)),0,VLOOKUP(#REF!,#REF!,3,FALSE))</f>
        <v>#REF!</v>
      </c>
      <c r="AW1139" s="11" t="e">
        <f>IF(ISNA(VLOOKUP(#REF!,#REF!,6,FALSE)),0,VLOOKUP(#REF!,#REF!,6,FALSE))</f>
        <v>#REF!</v>
      </c>
      <c r="AX1139" s="40" t="e">
        <f>IF(ISNA(VLOOKUP(#REF!,#REF!,5,FALSE)),0,VLOOKUP(#REF!,#REF!,5,FALSE))</f>
        <v>#REF!</v>
      </c>
      <c r="AY1139" s="11" t="e">
        <f>IF(ISNA(VLOOKUP(#REF!,#REF!,7,FALSE)),0,VLOOKUP(#REF!,#REF!,7,FALSE))</f>
        <v>#REF!</v>
      </c>
      <c r="AZ1139" s="11" t="e">
        <f>IF(ISNA(VLOOKUP(#REF!,#REF!,8,FALSE)),0,VLOOKUP(#REF!,#REF!,8,FALSE))</f>
        <v>#REF!</v>
      </c>
    </row>
    <row r="1140" spans="1:52" s="36" customFormat="1" ht="13" x14ac:dyDescent="0.3">
      <c r="A1140" s="35"/>
      <c r="U1140" s="37"/>
      <c r="Z1140" s="36" t="s">
        <v>67</v>
      </c>
      <c r="AB1140" s="37"/>
      <c r="AC1140" s="37"/>
      <c r="AD1140" s="37"/>
      <c r="AF1140" s="12"/>
      <c r="AG1140" s="12"/>
      <c r="AM1140" s="15"/>
      <c r="AU1140" s="11" t="e">
        <f>IF(ISNA(VLOOKUP(#REF!,#REF!,4,FALSE)),0,VLOOKUP(#REF!,#REF!,4,FALSE))</f>
        <v>#REF!</v>
      </c>
      <c r="AV1140" s="11" t="e">
        <f>IF(ISNA(VLOOKUP(#REF!,#REF!,3,FALSE)),0,VLOOKUP(#REF!,#REF!,3,FALSE))</f>
        <v>#REF!</v>
      </c>
      <c r="AW1140" s="11" t="e">
        <f>IF(ISNA(VLOOKUP(#REF!,#REF!,6,FALSE)),0,VLOOKUP(#REF!,#REF!,6,FALSE))</f>
        <v>#REF!</v>
      </c>
      <c r="AX1140" s="40" t="e">
        <f>IF(ISNA(VLOOKUP(#REF!,#REF!,5,FALSE)),0,VLOOKUP(#REF!,#REF!,5,FALSE))</f>
        <v>#REF!</v>
      </c>
      <c r="AY1140" s="11" t="e">
        <f>IF(ISNA(VLOOKUP(#REF!,#REF!,7,FALSE)),0,VLOOKUP(#REF!,#REF!,7,FALSE))</f>
        <v>#REF!</v>
      </c>
      <c r="AZ1140" s="11" t="e">
        <f>IF(ISNA(VLOOKUP(#REF!,#REF!,8,FALSE)),0,VLOOKUP(#REF!,#REF!,8,FALSE))</f>
        <v>#REF!</v>
      </c>
    </row>
    <row r="1141" spans="1:52" s="36" customFormat="1" ht="13" x14ac:dyDescent="0.3">
      <c r="A1141" s="35"/>
      <c r="U1141" s="37"/>
      <c r="Z1141" s="36" t="s">
        <v>67</v>
      </c>
      <c r="AB1141" s="37"/>
      <c r="AC1141" s="37"/>
      <c r="AD1141" s="37"/>
      <c r="AF1141" s="12"/>
      <c r="AG1141" s="12"/>
      <c r="AM1141" s="15"/>
      <c r="AU1141" s="11" t="e">
        <f>IF(ISNA(VLOOKUP(#REF!,#REF!,4,FALSE)),0,VLOOKUP(#REF!,#REF!,4,FALSE))</f>
        <v>#REF!</v>
      </c>
      <c r="AV1141" s="11" t="e">
        <f>IF(ISNA(VLOOKUP(#REF!,#REF!,3,FALSE)),0,VLOOKUP(#REF!,#REF!,3,FALSE))</f>
        <v>#REF!</v>
      </c>
      <c r="AW1141" s="11" t="e">
        <f>IF(ISNA(VLOOKUP(#REF!,#REF!,6,FALSE)),0,VLOOKUP(#REF!,#REF!,6,FALSE))</f>
        <v>#REF!</v>
      </c>
      <c r="AX1141" s="40" t="e">
        <f>IF(ISNA(VLOOKUP(#REF!,#REF!,5,FALSE)),0,VLOOKUP(#REF!,#REF!,5,FALSE))</f>
        <v>#REF!</v>
      </c>
      <c r="AY1141" s="11" t="e">
        <f>IF(ISNA(VLOOKUP(#REF!,#REF!,7,FALSE)),0,VLOOKUP(#REF!,#REF!,7,FALSE))</f>
        <v>#REF!</v>
      </c>
      <c r="AZ1141" s="11" t="e">
        <f>IF(ISNA(VLOOKUP(#REF!,#REF!,8,FALSE)),0,VLOOKUP(#REF!,#REF!,8,FALSE))</f>
        <v>#REF!</v>
      </c>
    </row>
    <row r="1142" spans="1:52" s="36" customFormat="1" ht="13" x14ac:dyDescent="0.3">
      <c r="A1142" s="35"/>
      <c r="U1142" s="37"/>
      <c r="Z1142" s="36" t="s">
        <v>67</v>
      </c>
      <c r="AB1142" s="37"/>
      <c r="AC1142" s="37"/>
      <c r="AD1142" s="37"/>
      <c r="AF1142" s="12"/>
      <c r="AG1142" s="12"/>
      <c r="AM1142" s="15"/>
      <c r="AU1142" s="11" t="e">
        <f>IF(ISNA(VLOOKUP(#REF!,#REF!,4,FALSE)),0,VLOOKUP(#REF!,#REF!,4,FALSE))</f>
        <v>#REF!</v>
      </c>
      <c r="AV1142" s="11" t="e">
        <f>IF(ISNA(VLOOKUP(#REF!,#REF!,3,FALSE)),0,VLOOKUP(#REF!,#REF!,3,FALSE))</f>
        <v>#REF!</v>
      </c>
      <c r="AW1142" s="11" t="e">
        <f>IF(ISNA(VLOOKUP(#REF!,#REF!,6,FALSE)),0,VLOOKUP(#REF!,#REF!,6,FALSE))</f>
        <v>#REF!</v>
      </c>
      <c r="AX1142" s="40" t="e">
        <f>IF(ISNA(VLOOKUP(#REF!,#REF!,5,FALSE)),0,VLOOKUP(#REF!,#REF!,5,FALSE))</f>
        <v>#REF!</v>
      </c>
      <c r="AY1142" s="11" t="e">
        <f>IF(ISNA(VLOOKUP(#REF!,#REF!,7,FALSE)),0,VLOOKUP(#REF!,#REF!,7,FALSE))</f>
        <v>#REF!</v>
      </c>
      <c r="AZ1142" s="11" t="e">
        <f>IF(ISNA(VLOOKUP(#REF!,#REF!,8,FALSE)),0,VLOOKUP(#REF!,#REF!,8,FALSE))</f>
        <v>#REF!</v>
      </c>
    </row>
    <row r="1143" spans="1:52" s="36" customFormat="1" ht="13" x14ac:dyDescent="0.3">
      <c r="A1143" s="35"/>
      <c r="U1143" s="37"/>
      <c r="Z1143" s="36" t="s">
        <v>67</v>
      </c>
      <c r="AB1143" s="37"/>
      <c r="AC1143" s="37"/>
      <c r="AD1143" s="37"/>
      <c r="AF1143" s="12"/>
      <c r="AG1143" s="12"/>
      <c r="AM1143" s="15"/>
      <c r="AU1143" s="11" t="e">
        <f>IF(ISNA(VLOOKUP(#REF!,#REF!,4,FALSE)),0,VLOOKUP(#REF!,#REF!,4,FALSE))</f>
        <v>#REF!</v>
      </c>
      <c r="AV1143" s="11" t="e">
        <f>IF(ISNA(VLOOKUP(#REF!,#REF!,3,FALSE)),0,VLOOKUP(#REF!,#REF!,3,FALSE))</f>
        <v>#REF!</v>
      </c>
      <c r="AW1143" s="11" t="e">
        <f>IF(ISNA(VLOOKUP(#REF!,#REF!,6,FALSE)),0,VLOOKUP(#REF!,#REF!,6,FALSE))</f>
        <v>#REF!</v>
      </c>
      <c r="AX1143" s="40" t="e">
        <f>IF(ISNA(VLOOKUP(#REF!,#REF!,5,FALSE)),0,VLOOKUP(#REF!,#REF!,5,FALSE))</f>
        <v>#REF!</v>
      </c>
      <c r="AY1143" s="11" t="e">
        <f>IF(ISNA(VLOOKUP(#REF!,#REF!,7,FALSE)),0,VLOOKUP(#REF!,#REF!,7,FALSE))</f>
        <v>#REF!</v>
      </c>
      <c r="AZ1143" s="11" t="e">
        <f>IF(ISNA(VLOOKUP(#REF!,#REF!,8,FALSE)),0,VLOOKUP(#REF!,#REF!,8,FALSE))</f>
        <v>#REF!</v>
      </c>
    </row>
    <row r="1144" spans="1:52" s="36" customFormat="1" ht="13" x14ac:dyDescent="0.3">
      <c r="A1144" s="35"/>
      <c r="U1144" s="37"/>
      <c r="Z1144" s="36" t="s">
        <v>67</v>
      </c>
      <c r="AB1144" s="37"/>
      <c r="AC1144" s="37"/>
      <c r="AD1144" s="37"/>
      <c r="AF1144" s="12"/>
      <c r="AG1144" s="12"/>
      <c r="AM1144" s="15"/>
      <c r="AU1144" s="11" t="e">
        <f>IF(ISNA(VLOOKUP(#REF!,#REF!,4,FALSE)),0,VLOOKUP(#REF!,#REF!,4,FALSE))</f>
        <v>#REF!</v>
      </c>
      <c r="AV1144" s="11" t="e">
        <f>IF(ISNA(VLOOKUP(#REF!,#REF!,3,FALSE)),0,VLOOKUP(#REF!,#REF!,3,FALSE))</f>
        <v>#REF!</v>
      </c>
      <c r="AW1144" s="11" t="e">
        <f>IF(ISNA(VLOOKUP(#REF!,#REF!,6,FALSE)),0,VLOOKUP(#REF!,#REF!,6,FALSE))</f>
        <v>#REF!</v>
      </c>
      <c r="AX1144" s="40" t="e">
        <f>IF(ISNA(VLOOKUP(#REF!,#REF!,5,FALSE)),0,VLOOKUP(#REF!,#REF!,5,FALSE))</f>
        <v>#REF!</v>
      </c>
      <c r="AY1144" s="11" t="e">
        <f>IF(ISNA(VLOOKUP(#REF!,#REF!,7,FALSE)),0,VLOOKUP(#REF!,#REF!,7,FALSE))</f>
        <v>#REF!</v>
      </c>
      <c r="AZ1144" s="11" t="e">
        <f>IF(ISNA(VLOOKUP(#REF!,#REF!,8,FALSE)),0,VLOOKUP(#REF!,#REF!,8,FALSE))</f>
        <v>#REF!</v>
      </c>
    </row>
    <row r="1145" spans="1:52" s="36" customFormat="1" ht="13" x14ac:dyDescent="0.3">
      <c r="A1145" s="35"/>
      <c r="U1145" s="37"/>
      <c r="Z1145" s="36" t="s">
        <v>67</v>
      </c>
      <c r="AB1145" s="37"/>
      <c r="AC1145" s="37"/>
      <c r="AD1145" s="37"/>
      <c r="AF1145" s="12"/>
      <c r="AG1145" s="12"/>
      <c r="AM1145" s="15"/>
      <c r="AU1145" s="11" t="e">
        <f>IF(ISNA(VLOOKUP(#REF!,#REF!,4,FALSE)),0,VLOOKUP(#REF!,#REF!,4,FALSE))</f>
        <v>#REF!</v>
      </c>
      <c r="AV1145" s="11" t="e">
        <f>IF(ISNA(VLOOKUP(#REF!,#REF!,3,FALSE)),0,VLOOKUP(#REF!,#REF!,3,FALSE))</f>
        <v>#REF!</v>
      </c>
      <c r="AW1145" s="11" t="e">
        <f>IF(ISNA(VLOOKUP(#REF!,#REF!,6,FALSE)),0,VLOOKUP(#REF!,#REF!,6,FALSE))</f>
        <v>#REF!</v>
      </c>
      <c r="AX1145" s="40" t="e">
        <f>IF(ISNA(VLOOKUP(#REF!,#REF!,5,FALSE)),0,VLOOKUP(#REF!,#REF!,5,FALSE))</f>
        <v>#REF!</v>
      </c>
      <c r="AY1145" s="11" t="e">
        <f>IF(ISNA(VLOOKUP(#REF!,#REF!,7,FALSE)),0,VLOOKUP(#REF!,#REF!,7,FALSE))</f>
        <v>#REF!</v>
      </c>
      <c r="AZ1145" s="11" t="e">
        <f>IF(ISNA(VLOOKUP(#REF!,#REF!,8,FALSE)),0,VLOOKUP(#REF!,#REF!,8,FALSE))</f>
        <v>#REF!</v>
      </c>
    </row>
    <row r="1146" spans="1:52" s="36" customFormat="1" ht="13" x14ac:dyDescent="0.3">
      <c r="A1146" s="35"/>
      <c r="U1146" s="37"/>
      <c r="Z1146" s="36" t="s">
        <v>67</v>
      </c>
      <c r="AB1146" s="37"/>
      <c r="AC1146" s="37"/>
      <c r="AD1146" s="37"/>
      <c r="AF1146" s="12"/>
      <c r="AG1146" s="12"/>
      <c r="AM1146" s="15"/>
      <c r="AU1146" s="11" t="e">
        <f>IF(ISNA(VLOOKUP(#REF!,#REF!,4,FALSE)),0,VLOOKUP(#REF!,#REF!,4,FALSE))</f>
        <v>#REF!</v>
      </c>
      <c r="AV1146" s="11" t="e">
        <f>IF(ISNA(VLOOKUP(#REF!,#REF!,3,FALSE)),0,VLOOKUP(#REF!,#REF!,3,FALSE))</f>
        <v>#REF!</v>
      </c>
      <c r="AW1146" s="11" t="e">
        <f>IF(ISNA(VLOOKUP(#REF!,#REF!,6,FALSE)),0,VLOOKUP(#REF!,#REF!,6,FALSE))</f>
        <v>#REF!</v>
      </c>
      <c r="AX1146" s="40" t="e">
        <f>IF(ISNA(VLOOKUP(#REF!,#REF!,5,FALSE)),0,VLOOKUP(#REF!,#REF!,5,FALSE))</f>
        <v>#REF!</v>
      </c>
      <c r="AY1146" s="11" t="e">
        <f>IF(ISNA(VLOOKUP(#REF!,#REF!,7,FALSE)),0,VLOOKUP(#REF!,#REF!,7,FALSE))</f>
        <v>#REF!</v>
      </c>
      <c r="AZ1146" s="11" t="e">
        <f>IF(ISNA(VLOOKUP(#REF!,#REF!,8,FALSE)),0,VLOOKUP(#REF!,#REF!,8,FALSE))</f>
        <v>#REF!</v>
      </c>
    </row>
    <row r="1147" spans="1:52" s="36" customFormat="1" ht="13" x14ac:dyDescent="0.3">
      <c r="A1147" s="35"/>
      <c r="U1147" s="37"/>
      <c r="Z1147" s="36" t="s">
        <v>67</v>
      </c>
      <c r="AB1147" s="37"/>
      <c r="AC1147" s="37"/>
      <c r="AD1147" s="37"/>
      <c r="AF1147" s="12"/>
      <c r="AG1147" s="12"/>
      <c r="AM1147" s="15"/>
      <c r="AU1147" s="11" t="e">
        <f>IF(ISNA(VLOOKUP(#REF!,#REF!,4,FALSE)),0,VLOOKUP(#REF!,#REF!,4,FALSE))</f>
        <v>#REF!</v>
      </c>
      <c r="AV1147" s="11" t="e">
        <f>IF(ISNA(VLOOKUP(#REF!,#REF!,3,FALSE)),0,VLOOKUP(#REF!,#REF!,3,FALSE))</f>
        <v>#REF!</v>
      </c>
      <c r="AW1147" s="11" t="e">
        <f>IF(ISNA(VLOOKUP(#REF!,#REF!,6,FALSE)),0,VLOOKUP(#REF!,#REF!,6,FALSE))</f>
        <v>#REF!</v>
      </c>
      <c r="AX1147" s="40" t="e">
        <f>IF(ISNA(VLOOKUP(#REF!,#REF!,5,FALSE)),0,VLOOKUP(#REF!,#REF!,5,FALSE))</f>
        <v>#REF!</v>
      </c>
      <c r="AY1147" s="11" t="e">
        <f>IF(ISNA(VLOOKUP(#REF!,#REF!,7,FALSE)),0,VLOOKUP(#REF!,#REF!,7,FALSE))</f>
        <v>#REF!</v>
      </c>
      <c r="AZ1147" s="11" t="e">
        <f>IF(ISNA(VLOOKUP(#REF!,#REF!,8,FALSE)),0,VLOOKUP(#REF!,#REF!,8,FALSE))</f>
        <v>#REF!</v>
      </c>
    </row>
    <row r="1148" spans="1:52" s="36" customFormat="1" ht="13" x14ac:dyDescent="0.3">
      <c r="A1148" s="35"/>
      <c r="U1148" s="37"/>
      <c r="Z1148" s="36" t="s">
        <v>67</v>
      </c>
      <c r="AB1148" s="37"/>
      <c r="AC1148" s="37"/>
      <c r="AD1148" s="37"/>
      <c r="AF1148" s="12"/>
      <c r="AG1148" s="12"/>
      <c r="AM1148" s="15"/>
      <c r="AU1148" s="11" t="e">
        <f>IF(ISNA(VLOOKUP(#REF!,#REF!,4,FALSE)),0,VLOOKUP(#REF!,#REF!,4,FALSE))</f>
        <v>#REF!</v>
      </c>
      <c r="AV1148" s="11" t="e">
        <f>IF(ISNA(VLOOKUP(#REF!,#REF!,3,FALSE)),0,VLOOKUP(#REF!,#REF!,3,FALSE))</f>
        <v>#REF!</v>
      </c>
      <c r="AW1148" s="11" t="e">
        <f>IF(ISNA(VLOOKUP(#REF!,#REF!,6,FALSE)),0,VLOOKUP(#REF!,#REF!,6,FALSE))</f>
        <v>#REF!</v>
      </c>
      <c r="AX1148" s="40" t="e">
        <f>IF(ISNA(VLOOKUP(#REF!,#REF!,5,FALSE)),0,VLOOKUP(#REF!,#REF!,5,FALSE))</f>
        <v>#REF!</v>
      </c>
      <c r="AY1148" s="11" t="e">
        <f>IF(ISNA(VLOOKUP(#REF!,#REF!,7,FALSE)),0,VLOOKUP(#REF!,#REF!,7,FALSE))</f>
        <v>#REF!</v>
      </c>
      <c r="AZ1148" s="11" t="e">
        <f>IF(ISNA(VLOOKUP(#REF!,#REF!,8,FALSE)),0,VLOOKUP(#REF!,#REF!,8,FALSE))</f>
        <v>#REF!</v>
      </c>
    </row>
    <row r="1149" spans="1:52" s="36" customFormat="1" ht="13" x14ac:dyDescent="0.3">
      <c r="A1149" s="35"/>
      <c r="U1149" s="37"/>
      <c r="Z1149" s="36" t="s">
        <v>67</v>
      </c>
      <c r="AB1149" s="37"/>
      <c r="AC1149" s="37"/>
      <c r="AD1149" s="37"/>
      <c r="AF1149" s="12"/>
      <c r="AG1149" s="12"/>
      <c r="AM1149" s="15"/>
      <c r="AU1149" s="11" t="e">
        <f>IF(ISNA(VLOOKUP(#REF!,#REF!,4,FALSE)),0,VLOOKUP(#REF!,#REF!,4,FALSE))</f>
        <v>#REF!</v>
      </c>
      <c r="AV1149" s="11" t="e">
        <f>IF(ISNA(VLOOKUP(#REF!,#REF!,3,FALSE)),0,VLOOKUP(#REF!,#REF!,3,FALSE))</f>
        <v>#REF!</v>
      </c>
      <c r="AW1149" s="11" t="e">
        <f>IF(ISNA(VLOOKUP(#REF!,#REF!,6,FALSE)),0,VLOOKUP(#REF!,#REF!,6,FALSE))</f>
        <v>#REF!</v>
      </c>
      <c r="AX1149" s="40" t="e">
        <f>IF(ISNA(VLOOKUP(#REF!,#REF!,5,FALSE)),0,VLOOKUP(#REF!,#REF!,5,FALSE))</f>
        <v>#REF!</v>
      </c>
      <c r="AY1149" s="11" t="e">
        <f>IF(ISNA(VLOOKUP(#REF!,#REF!,7,FALSE)),0,VLOOKUP(#REF!,#REF!,7,FALSE))</f>
        <v>#REF!</v>
      </c>
      <c r="AZ1149" s="11" t="e">
        <f>IF(ISNA(VLOOKUP(#REF!,#REF!,8,FALSE)),0,VLOOKUP(#REF!,#REF!,8,FALSE))</f>
        <v>#REF!</v>
      </c>
    </row>
    <row r="1150" spans="1:52" s="36" customFormat="1" ht="13" x14ac:dyDescent="0.3">
      <c r="A1150" s="35"/>
      <c r="U1150" s="37"/>
      <c r="Z1150" s="36" t="s">
        <v>67</v>
      </c>
      <c r="AB1150" s="37"/>
      <c r="AC1150" s="37"/>
      <c r="AD1150" s="37"/>
      <c r="AF1150" s="12"/>
      <c r="AG1150" s="12"/>
      <c r="AM1150" s="15"/>
      <c r="AU1150" s="11" t="e">
        <f>IF(ISNA(VLOOKUP(#REF!,#REF!,4,FALSE)),0,VLOOKUP(#REF!,#REF!,4,FALSE))</f>
        <v>#REF!</v>
      </c>
      <c r="AV1150" s="11" t="e">
        <f>IF(ISNA(VLOOKUP(#REF!,#REF!,3,FALSE)),0,VLOOKUP(#REF!,#REF!,3,FALSE))</f>
        <v>#REF!</v>
      </c>
      <c r="AW1150" s="11" t="e">
        <f>IF(ISNA(VLOOKUP(#REF!,#REF!,6,FALSE)),0,VLOOKUP(#REF!,#REF!,6,FALSE))</f>
        <v>#REF!</v>
      </c>
      <c r="AX1150" s="40" t="e">
        <f>IF(ISNA(VLOOKUP(#REF!,#REF!,5,FALSE)),0,VLOOKUP(#REF!,#REF!,5,FALSE))</f>
        <v>#REF!</v>
      </c>
      <c r="AY1150" s="11" t="e">
        <f>IF(ISNA(VLOOKUP(#REF!,#REF!,7,FALSE)),0,VLOOKUP(#REF!,#REF!,7,FALSE))</f>
        <v>#REF!</v>
      </c>
      <c r="AZ1150" s="11" t="e">
        <f>IF(ISNA(VLOOKUP(#REF!,#REF!,8,FALSE)),0,VLOOKUP(#REF!,#REF!,8,FALSE))</f>
        <v>#REF!</v>
      </c>
    </row>
    <row r="1151" spans="1:52" s="36" customFormat="1" ht="13" x14ac:dyDescent="0.3">
      <c r="A1151" s="35"/>
      <c r="U1151" s="37"/>
      <c r="Z1151" s="36" t="s">
        <v>67</v>
      </c>
      <c r="AB1151" s="37"/>
      <c r="AC1151" s="37"/>
      <c r="AD1151" s="37"/>
      <c r="AF1151" s="12"/>
      <c r="AG1151" s="12"/>
      <c r="AM1151" s="15"/>
      <c r="AU1151" s="11" t="e">
        <f>IF(ISNA(VLOOKUP(#REF!,#REF!,4,FALSE)),0,VLOOKUP(#REF!,#REF!,4,FALSE))</f>
        <v>#REF!</v>
      </c>
      <c r="AV1151" s="11" t="e">
        <f>IF(ISNA(VLOOKUP(#REF!,#REF!,3,FALSE)),0,VLOOKUP(#REF!,#REF!,3,FALSE))</f>
        <v>#REF!</v>
      </c>
      <c r="AW1151" s="11" t="e">
        <f>IF(ISNA(VLOOKUP(#REF!,#REF!,6,FALSE)),0,VLOOKUP(#REF!,#REF!,6,FALSE))</f>
        <v>#REF!</v>
      </c>
      <c r="AX1151" s="40" t="e">
        <f>IF(ISNA(VLOOKUP(#REF!,#REF!,5,FALSE)),0,VLOOKUP(#REF!,#REF!,5,FALSE))</f>
        <v>#REF!</v>
      </c>
      <c r="AY1151" s="11" t="e">
        <f>IF(ISNA(VLOOKUP(#REF!,#REF!,7,FALSE)),0,VLOOKUP(#REF!,#REF!,7,FALSE))</f>
        <v>#REF!</v>
      </c>
      <c r="AZ1151" s="11" t="e">
        <f>IF(ISNA(VLOOKUP(#REF!,#REF!,8,FALSE)),0,VLOOKUP(#REF!,#REF!,8,FALSE))</f>
        <v>#REF!</v>
      </c>
    </row>
    <row r="1152" spans="1:52" s="36" customFormat="1" ht="13" x14ac:dyDescent="0.3">
      <c r="A1152" s="35"/>
      <c r="U1152" s="37"/>
      <c r="Z1152" s="36" t="s">
        <v>67</v>
      </c>
      <c r="AB1152" s="37"/>
      <c r="AC1152" s="37"/>
      <c r="AD1152" s="37"/>
      <c r="AF1152" s="12"/>
      <c r="AG1152" s="12"/>
      <c r="AM1152" s="15"/>
      <c r="AU1152" s="11" t="e">
        <f>IF(ISNA(VLOOKUP(#REF!,#REF!,4,FALSE)),0,VLOOKUP(#REF!,#REF!,4,FALSE))</f>
        <v>#REF!</v>
      </c>
      <c r="AV1152" s="11" t="e">
        <f>IF(ISNA(VLOOKUP(#REF!,#REF!,3,FALSE)),0,VLOOKUP(#REF!,#REF!,3,FALSE))</f>
        <v>#REF!</v>
      </c>
      <c r="AW1152" s="11" t="e">
        <f>IF(ISNA(VLOOKUP(#REF!,#REF!,6,FALSE)),0,VLOOKUP(#REF!,#REF!,6,FALSE))</f>
        <v>#REF!</v>
      </c>
      <c r="AX1152" s="40" t="e">
        <f>IF(ISNA(VLOOKUP(#REF!,#REF!,5,FALSE)),0,VLOOKUP(#REF!,#REF!,5,FALSE))</f>
        <v>#REF!</v>
      </c>
      <c r="AY1152" s="11" t="e">
        <f>IF(ISNA(VLOOKUP(#REF!,#REF!,7,FALSE)),0,VLOOKUP(#REF!,#REF!,7,FALSE))</f>
        <v>#REF!</v>
      </c>
      <c r="AZ1152" s="11" t="e">
        <f>IF(ISNA(VLOOKUP(#REF!,#REF!,8,FALSE)),0,VLOOKUP(#REF!,#REF!,8,FALSE))</f>
        <v>#REF!</v>
      </c>
    </row>
    <row r="1153" spans="1:52" s="36" customFormat="1" ht="13" x14ac:dyDescent="0.3">
      <c r="A1153" s="35"/>
      <c r="U1153" s="37"/>
      <c r="Z1153" s="36" t="s">
        <v>67</v>
      </c>
      <c r="AB1153" s="37"/>
      <c r="AC1153" s="37"/>
      <c r="AD1153" s="37"/>
      <c r="AF1153" s="12"/>
      <c r="AG1153" s="12"/>
      <c r="AM1153" s="15"/>
      <c r="AU1153" s="11" t="e">
        <f>IF(ISNA(VLOOKUP(#REF!,#REF!,4,FALSE)),0,VLOOKUP(#REF!,#REF!,4,FALSE))</f>
        <v>#REF!</v>
      </c>
      <c r="AV1153" s="11" t="e">
        <f>IF(ISNA(VLOOKUP(#REF!,#REF!,3,FALSE)),0,VLOOKUP(#REF!,#REF!,3,FALSE))</f>
        <v>#REF!</v>
      </c>
      <c r="AW1153" s="11" t="e">
        <f>IF(ISNA(VLOOKUP(#REF!,#REF!,6,FALSE)),0,VLOOKUP(#REF!,#REF!,6,FALSE))</f>
        <v>#REF!</v>
      </c>
      <c r="AX1153" s="40" t="e">
        <f>IF(ISNA(VLOOKUP(#REF!,#REF!,5,FALSE)),0,VLOOKUP(#REF!,#REF!,5,FALSE))</f>
        <v>#REF!</v>
      </c>
      <c r="AY1153" s="11" t="e">
        <f>IF(ISNA(VLOOKUP(#REF!,#REF!,7,FALSE)),0,VLOOKUP(#REF!,#REF!,7,FALSE))</f>
        <v>#REF!</v>
      </c>
      <c r="AZ1153" s="11" t="e">
        <f>IF(ISNA(VLOOKUP(#REF!,#REF!,8,FALSE)),0,VLOOKUP(#REF!,#REF!,8,FALSE))</f>
        <v>#REF!</v>
      </c>
    </row>
    <row r="1154" spans="1:52" s="36" customFormat="1" ht="13" x14ac:dyDescent="0.3">
      <c r="A1154" s="35"/>
      <c r="U1154" s="37"/>
      <c r="Z1154" s="36" t="s">
        <v>67</v>
      </c>
      <c r="AB1154" s="37"/>
      <c r="AC1154" s="37"/>
      <c r="AD1154" s="37"/>
      <c r="AF1154" s="12"/>
      <c r="AG1154" s="12"/>
      <c r="AM1154" s="15"/>
      <c r="AU1154" s="11" t="e">
        <f>IF(ISNA(VLOOKUP(#REF!,#REF!,4,FALSE)),0,VLOOKUP(#REF!,#REF!,4,FALSE))</f>
        <v>#REF!</v>
      </c>
      <c r="AV1154" s="11" t="e">
        <f>IF(ISNA(VLOOKUP(#REF!,#REF!,3,FALSE)),0,VLOOKUP(#REF!,#REF!,3,FALSE))</f>
        <v>#REF!</v>
      </c>
      <c r="AW1154" s="11" t="e">
        <f>IF(ISNA(VLOOKUP(#REF!,#REF!,6,FALSE)),0,VLOOKUP(#REF!,#REF!,6,FALSE))</f>
        <v>#REF!</v>
      </c>
      <c r="AX1154" s="40" t="e">
        <f>IF(ISNA(VLOOKUP(#REF!,#REF!,5,FALSE)),0,VLOOKUP(#REF!,#REF!,5,FALSE))</f>
        <v>#REF!</v>
      </c>
      <c r="AY1154" s="11" t="e">
        <f>IF(ISNA(VLOOKUP(#REF!,#REF!,7,FALSE)),0,VLOOKUP(#REF!,#REF!,7,FALSE))</f>
        <v>#REF!</v>
      </c>
      <c r="AZ1154" s="11" t="e">
        <f>IF(ISNA(VLOOKUP(#REF!,#REF!,8,FALSE)),0,VLOOKUP(#REF!,#REF!,8,FALSE))</f>
        <v>#REF!</v>
      </c>
    </row>
    <row r="1155" spans="1:52" s="36" customFormat="1" ht="13" x14ac:dyDescent="0.3">
      <c r="A1155" s="35"/>
      <c r="U1155" s="37"/>
      <c r="Z1155" s="36" t="s">
        <v>67</v>
      </c>
      <c r="AB1155" s="37"/>
      <c r="AC1155" s="37"/>
      <c r="AD1155" s="37"/>
      <c r="AF1155" s="12"/>
      <c r="AG1155" s="12"/>
      <c r="AM1155" s="15"/>
      <c r="AU1155" s="11" t="e">
        <f>IF(ISNA(VLOOKUP(#REF!,#REF!,4,FALSE)),0,VLOOKUP(#REF!,#REF!,4,FALSE))</f>
        <v>#REF!</v>
      </c>
      <c r="AV1155" s="11" t="e">
        <f>IF(ISNA(VLOOKUP(#REF!,#REF!,3,FALSE)),0,VLOOKUP(#REF!,#REF!,3,FALSE))</f>
        <v>#REF!</v>
      </c>
      <c r="AW1155" s="11" t="e">
        <f>IF(ISNA(VLOOKUP(#REF!,#REF!,6,FALSE)),0,VLOOKUP(#REF!,#REF!,6,FALSE))</f>
        <v>#REF!</v>
      </c>
      <c r="AX1155" s="40" t="e">
        <f>IF(ISNA(VLOOKUP(#REF!,#REF!,5,FALSE)),0,VLOOKUP(#REF!,#REF!,5,FALSE))</f>
        <v>#REF!</v>
      </c>
      <c r="AY1155" s="11" t="e">
        <f>IF(ISNA(VLOOKUP(#REF!,#REF!,7,FALSE)),0,VLOOKUP(#REF!,#REF!,7,FALSE))</f>
        <v>#REF!</v>
      </c>
      <c r="AZ1155" s="11" t="e">
        <f>IF(ISNA(VLOOKUP(#REF!,#REF!,8,FALSE)),0,VLOOKUP(#REF!,#REF!,8,FALSE))</f>
        <v>#REF!</v>
      </c>
    </row>
    <row r="1156" spans="1:52" s="36" customFormat="1" ht="13" x14ac:dyDescent="0.3">
      <c r="A1156" s="35"/>
      <c r="U1156" s="37"/>
      <c r="Z1156" s="36" t="s">
        <v>67</v>
      </c>
      <c r="AB1156" s="37"/>
      <c r="AC1156" s="37"/>
      <c r="AD1156" s="37"/>
      <c r="AF1156" s="12"/>
      <c r="AG1156" s="12"/>
      <c r="AM1156" s="15"/>
      <c r="AU1156" s="11" t="e">
        <f>IF(ISNA(VLOOKUP(#REF!,#REF!,4,FALSE)),0,VLOOKUP(#REF!,#REF!,4,FALSE))</f>
        <v>#REF!</v>
      </c>
      <c r="AV1156" s="11" t="e">
        <f>IF(ISNA(VLOOKUP(#REF!,#REF!,3,FALSE)),0,VLOOKUP(#REF!,#REF!,3,FALSE))</f>
        <v>#REF!</v>
      </c>
      <c r="AW1156" s="11" t="e">
        <f>IF(ISNA(VLOOKUP(#REF!,#REF!,6,FALSE)),0,VLOOKUP(#REF!,#REF!,6,FALSE))</f>
        <v>#REF!</v>
      </c>
      <c r="AX1156" s="40" t="e">
        <f>IF(ISNA(VLOOKUP(#REF!,#REF!,5,FALSE)),0,VLOOKUP(#REF!,#REF!,5,FALSE))</f>
        <v>#REF!</v>
      </c>
      <c r="AY1156" s="11" t="e">
        <f>IF(ISNA(VLOOKUP(#REF!,#REF!,7,FALSE)),0,VLOOKUP(#REF!,#REF!,7,FALSE))</f>
        <v>#REF!</v>
      </c>
      <c r="AZ1156" s="11" t="e">
        <f>IF(ISNA(VLOOKUP(#REF!,#REF!,8,FALSE)),0,VLOOKUP(#REF!,#REF!,8,FALSE))</f>
        <v>#REF!</v>
      </c>
    </row>
    <row r="1157" spans="1:52" s="36" customFormat="1" ht="13" x14ac:dyDescent="0.3">
      <c r="A1157" s="35"/>
      <c r="U1157" s="37"/>
      <c r="Z1157" s="36" t="s">
        <v>67</v>
      </c>
      <c r="AB1157" s="37"/>
      <c r="AC1157" s="37"/>
      <c r="AD1157" s="37"/>
      <c r="AF1157" s="12"/>
      <c r="AG1157" s="12"/>
      <c r="AM1157" s="15"/>
      <c r="AU1157" s="11" t="e">
        <f>IF(ISNA(VLOOKUP(#REF!,#REF!,4,FALSE)),0,VLOOKUP(#REF!,#REF!,4,FALSE))</f>
        <v>#REF!</v>
      </c>
      <c r="AV1157" s="11" t="e">
        <f>IF(ISNA(VLOOKUP(#REF!,#REF!,3,FALSE)),0,VLOOKUP(#REF!,#REF!,3,FALSE))</f>
        <v>#REF!</v>
      </c>
      <c r="AW1157" s="11" t="e">
        <f>IF(ISNA(VLOOKUP(#REF!,#REF!,6,FALSE)),0,VLOOKUP(#REF!,#REF!,6,FALSE))</f>
        <v>#REF!</v>
      </c>
      <c r="AX1157" s="40" t="e">
        <f>IF(ISNA(VLOOKUP(#REF!,#REF!,5,FALSE)),0,VLOOKUP(#REF!,#REF!,5,FALSE))</f>
        <v>#REF!</v>
      </c>
      <c r="AY1157" s="11" t="e">
        <f>IF(ISNA(VLOOKUP(#REF!,#REF!,7,FALSE)),0,VLOOKUP(#REF!,#REF!,7,FALSE))</f>
        <v>#REF!</v>
      </c>
      <c r="AZ1157" s="11" t="e">
        <f>IF(ISNA(VLOOKUP(#REF!,#REF!,8,FALSE)),0,VLOOKUP(#REF!,#REF!,8,FALSE))</f>
        <v>#REF!</v>
      </c>
    </row>
    <row r="1158" spans="1:52" s="36" customFormat="1" ht="13" x14ac:dyDescent="0.3">
      <c r="A1158" s="35"/>
      <c r="U1158" s="37"/>
      <c r="Z1158" s="36" t="s">
        <v>67</v>
      </c>
      <c r="AB1158" s="37"/>
      <c r="AC1158" s="37"/>
      <c r="AD1158" s="37"/>
      <c r="AF1158" s="12"/>
      <c r="AG1158" s="12"/>
      <c r="AM1158" s="15"/>
      <c r="AU1158" s="11" t="e">
        <f>IF(ISNA(VLOOKUP(#REF!,#REF!,4,FALSE)),0,VLOOKUP(#REF!,#REF!,4,FALSE))</f>
        <v>#REF!</v>
      </c>
      <c r="AV1158" s="11" t="e">
        <f>IF(ISNA(VLOOKUP(#REF!,#REF!,3,FALSE)),0,VLOOKUP(#REF!,#REF!,3,FALSE))</f>
        <v>#REF!</v>
      </c>
      <c r="AW1158" s="11" t="e">
        <f>IF(ISNA(VLOOKUP(#REF!,#REF!,6,FALSE)),0,VLOOKUP(#REF!,#REF!,6,FALSE))</f>
        <v>#REF!</v>
      </c>
      <c r="AX1158" s="40" t="e">
        <f>IF(ISNA(VLOOKUP(#REF!,#REF!,5,FALSE)),0,VLOOKUP(#REF!,#REF!,5,FALSE))</f>
        <v>#REF!</v>
      </c>
      <c r="AY1158" s="11" t="e">
        <f>IF(ISNA(VLOOKUP(#REF!,#REF!,7,FALSE)),0,VLOOKUP(#REF!,#REF!,7,FALSE))</f>
        <v>#REF!</v>
      </c>
      <c r="AZ1158" s="11" t="e">
        <f>IF(ISNA(VLOOKUP(#REF!,#REF!,8,FALSE)),0,VLOOKUP(#REF!,#REF!,8,FALSE))</f>
        <v>#REF!</v>
      </c>
    </row>
    <row r="1159" spans="1:52" s="36" customFormat="1" ht="13" x14ac:dyDescent="0.3">
      <c r="A1159" s="35"/>
      <c r="U1159" s="37"/>
      <c r="Z1159" s="36" t="s">
        <v>67</v>
      </c>
      <c r="AB1159" s="37"/>
      <c r="AC1159" s="37"/>
      <c r="AD1159" s="37"/>
      <c r="AF1159" s="12"/>
      <c r="AG1159" s="12"/>
      <c r="AM1159" s="15"/>
      <c r="AU1159" s="11" t="e">
        <f>IF(ISNA(VLOOKUP(#REF!,#REF!,4,FALSE)),0,VLOOKUP(#REF!,#REF!,4,FALSE))</f>
        <v>#REF!</v>
      </c>
      <c r="AV1159" s="11" t="e">
        <f>IF(ISNA(VLOOKUP(#REF!,#REF!,3,FALSE)),0,VLOOKUP(#REF!,#REF!,3,FALSE))</f>
        <v>#REF!</v>
      </c>
      <c r="AW1159" s="11" t="e">
        <f>IF(ISNA(VLOOKUP(#REF!,#REF!,6,FALSE)),0,VLOOKUP(#REF!,#REF!,6,FALSE))</f>
        <v>#REF!</v>
      </c>
      <c r="AX1159" s="40" t="e">
        <f>IF(ISNA(VLOOKUP(#REF!,#REF!,5,FALSE)),0,VLOOKUP(#REF!,#REF!,5,FALSE))</f>
        <v>#REF!</v>
      </c>
      <c r="AY1159" s="11" t="e">
        <f>IF(ISNA(VLOOKUP(#REF!,#REF!,7,FALSE)),0,VLOOKUP(#REF!,#REF!,7,FALSE))</f>
        <v>#REF!</v>
      </c>
      <c r="AZ1159" s="11" t="e">
        <f>IF(ISNA(VLOOKUP(#REF!,#REF!,8,FALSE)),0,VLOOKUP(#REF!,#REF!,8,FALSE))</f>
        <v>#REF!</v>
      </c>
    </row>
    <row r="1160" spans="1:52" s="36" customFormat="1" ht="13" x14ac:dyDescent="0.3">
      <c r="A1160" s="35"/>
      <c r="U1160" s="37"/>
      <c r="Z1160" s="36" t="s">
        <v>67</v>
      </c>
      <c r="AB1160" s="37"/>
      <c r="AC1160" s="37"/>
      <c r="AD1160" s="37"/>
      <c r="AF1160" s="12"/>
      <c r="AG1160" s="12"/>
      <c r="AM1160" s="15"/>
      <c r="AU1160" s="11" t="e">
        <f>IF(ISNA(VLOOKUP(#REF!,#REF!,4,FALSE)),0,VLOOKUP(#REF!,#REF!,4,FALSE))</f>
        <v>#REF!</v>
      </c>
      <c r="AV1160" s="11" t="e">
        <f>IF(ISNA(VLOOKUP(#REF!,#REF!,3,FALSE)),0,VLOOKUP(#REF!,#REF!,3,FALSE))</f>
        <v>#REF!</v>
      </c>
      <c r="AW1160" s="11" t="e">
        <f>IF(ISNA(VLOOKUP(#REF!,#REF!,6,FALSE)),0,VLOOKUP(#REF!,#REF!,6,FALSE))</f>
        <v>#REF!</v>
      </c>
      <c r="AX1160" s="40" t="e">
        <f>IF(ISNA(VLOOKUP(#REF!,#REF!,5,FALSE)),0,VLOOKUP(#REF!,#REF!,5,FALSE))</f>
        <v>#REF!</v>
      </c>
      <c r="AY1160" s="11" t="e">
        <f>IF(ISNA(VLOOKUP(#REF!,#REF!,7,FALSE)),0,VLOOKUP(#REF!,#REF!,7,FALSE))</f>
        <v>#REF!</v>
      </c>
      <c r="AZ1160" s="11" t="e">
        <f>IF(ISNA(VLOOKUP(#REF!,#REF!,8,FALSE)),0,VLOOKUP(#REF!,#REF!,8,FALSE))</f>
        <v>#REF!</v>
      </c>
    </row>
    <row r="1161" spans="1:52" s="36" customFormat="1" ht="13" x14ac:dyDescent="0.3">
      <c r="A1161" s="35"/>
      <c r="U1161" s="37"/>
      <c r="Z1161" s="36" t="s">
        <v>67</v>
      </c>
      <c r="AB1161" s="37"/>
      <c r="AC1161" s="37"/>
      <c r="AD1161" s="37"/>
      <c r="AF1161" s="12"/>
      <c r="AG1161" s="12"/>
      <c r="AM1161" s="15"/>
      <c r="AU1161" s="11" t="e">
        <f>IF(ISNA(VLOOKUP(#REF!,#REF!,4,FALSE)),0,VLOOKUP(#REF!,#REF!,4,FALSE))</f>
        <v>#REF!</v>
      </c>
      <c r="AV1161" s="11" t="e">
        <f>IF(ISNA(VLOOKUP(#REF!,#REF!,3,FALSE)),0,VLOOKUP(#REF!,#REF!,3,FALSE))</f>
        <v>#REF!</v>
      </c>
      <c r="AW1161" s="11" t="e">
        <f>IF(ISNA(VLOOKUP(#REF!,#REF!,6,FALSE)),0,VLOOKUP(#REF!,#REF!,6,FALSE))</f>
        <v>#REF!</v>
      </c>
      <c r="AX1161" s="40" t="e">
        <f>IF(ISNA(VLOOKUP(#REF!,#REF!,5,FALSE)),0,VLOOKUP(#REF!,#REF!,5,FALSE))</f>
        <v>#REF!</v>
      </c>
      <c r="AY1161" s="11" t="e">
        <f>IF(ISNA(VLOOKUP(#REF!,#REF!,7,FALSE)),0,VLOOKUP(#REF!,#REF!,7,FALSE))</f>
        <v>#REF!</v>
      </c>
      <c r="AZ1161" s="11" t="e">
        <f>IF(ISNA(VLOOKUP(#REF!,#REF!,8,FALSE)),0,VLOOKUP(#REF!,#REF!,8,FALSE))</f>
        <v>#REF!</v>
      </c>
    </row>
    <row r="1162" spans="1:52" s="36" customFormat="1" ht="13" x14ac:dyDescent="0.3">
      <c r="A1162" s="35"/>
      <c r="U1162" s="37"/>
      <c r="Z1162" s="36" t="s">
        <v>67</v>
      </c>
      <c r="AB1162" s="37"/>
      <c r="AC1162" s="37"/>
      <c r="AD1162" s="37"/>
      <c r="AF1162" s="12"/>
      <c r="AG1162" s="12"/>
      <c r="AM1162" s="15"/>
      <c r="AU1162" s="11" t="e">
        <f>IF(ISNA(VLOOKUP(#REF!,#REF!,4,FALSE)),0,VLOOKUP(#REF!,#REF!,4,FALSE))</f>
        <v>#REF!</v>
      </c>
      <c r="AV1162" s="11" t="e">
        <f>IF(ISNA(VLOOKUP(#REF!,#REF!,3,FALSE)),0,VLOOKUP(#REF!,#REF!,3,FALSE))</f>
        <v>#REF!</v>
      </c>
      <c r="AW1162" s="11" t="e">
        <f>IF(ISNA(VLOOKUP(#REF!,#REF!,6,FALSE)),0,VLOOKUP(#REF!,#REF!,6,FALSE))</f>
        <v>#REF!</v>
      </c>
      <c r="AX1162" s="40" t="e">
        <f>IF(ISNA(VLOOKUP(#REF!,#REF!,5,FALSE)),0,VLOOKUP(#REF!,#REF!,5,FALSE))</f>
        <v>#REF!</v>
      </c>
      <c r="AY1162" s="11" t="e">
        <f>IF(ISNA(VLOOKUP(#REF!,#REF!,7,FALSE)),0,VLOOKUP(#REF!,#REF!,7,FALSE))</f>
        <v>#REF!</v>
      </c>
      <c r="AZ1162" s="11" t="e">
        <f>IF(ISNA(VLOOKUP(#REF!,#REF!,8,FALSE)),0,VLOOKUP(#REF!,#REF!,8,FALSE))</f>
        <v>#REF!</v>
      </c>
    </row>
    <row r="1163" spans="1:52" s="36" customFormat="1" ht="13" x14ac:dyDescent="0.3">
      <c r="A1163" s="35"/>
      <c r="U1163" s="37"/>
      <c r="Z1163" s="36" t="s">
        <v>67</v>
      </c>
      <c r="AB1163" s="37"/>
      <c r="AC1163" s="37"/>
      <c r="AD1163" s="37"/>
      <c r="AF1163" s="12"/>
      <c r="AG1163" s="12"/>
      <c r="AM1163" s="15"/>
      <c r="AU1163" s="11" t="e">
        <f>IF(ISNA(VLOOKUP(#REF!,#REF!,4,FALSE)),0,VLOOKUP(#REF!,#REF!,4,FALSE))</f>
        <v>#REF!</v>
      </c>
      <c r="AV1163" s="11" t="e">
        <f>IF(ISNA(VLOOKUP(#REF!,#REF!,3,FALSE)),0,VLOOKUP(#REF!,#REF!,3,FALSE))</f>
        <v>#REF!</v>
      </c>
      <c r="AW1163" s="11" t="e">
        <f>IF(ISNA(VLOOKUP(#REF!,#REF!,6,FALSE)),0,VLOOKUP(#REF!,#REF!,6,FALSE))</f>
        <v>#REF!</v>
      </c>
      <c r="AX1163" s="40" t="e">
        <f>IF(ISNA(VLOOKUP(#REF!,#REF!,5,FALSE)),0,VLOOKUP(#REF!,#REF!,5,FALSE))</f>
        <v>#REF!</v>
      </c>
      <c r="AY1163" s="11" t="e">
        <f>IF(ISNA(VLOOKUP(#REF!,#REF!,7,FALSE)),0,VLOOKUP(#REF!,#REF!,7,FALSE))</f>
        <v>#REF!</v>
      </c>
      <c r="AZ1163" s="11" t="e">
        <f>IF(ISNA(VLOOKUP(#REF!,#REF!,8,FALSE)),0,VLOOKUP(#REF!,#REF!,8,FALSE))</f>
        <v>#REF!</v>
      </c>
    </row>
    <row r="1164" spans="1:52" s="36" customFormat="1" ht="13" x14ac:dyDescent="0.3">
      <c r="A1164" s="35"/>
      <c r="U1164" s="37"/>
      <c r="Z1164" s="36" t="s">
        <v>67</v>
      </c>
      <c r="AB1164" s="37"/>
      <c r="AC1164" s="37"/>
      <c r="AD1164" s="37"/>
      <c r="AF1164" s="12"/>
      <c r="AG1164" s="12"/>
      <c r="AM1164" s="15"/>
      <c r="AU1164" s="11" t="e">
        <f>IF(ISNA(VLOOKUP(#REF!,#REF!,4,FALSE)),0,VLOOKUP(#REF!,#REF!,4,FALSE))</f>
        <v>#REF!</v>
      </c>
      <c r="AV1164" s="11" t="e">
        <f>IF(ISNA(VLOOKUP(#REF!,#REF!,3,FALSE)),0,VLOOKUP(#REF!,#REF!,3,FALSE))</f>
        <v>#REF!</v>
      </c>
      <c r="AW1164" s="11" t="e">
        <f>IF(ISNA(VLOOKUP(#REF!,#REF!,6,FALSE)),0,VLOOKUP(#REF!,#REF!,6,FALSE))</f>
        <v>#REF!</v>
      </c>
      <c r="AX1164" s="40" t="e">
        <f>IF(ISNA(VLOOKUP(#REF!,#REF!,5,FALSE)),0,VLOOKUP(#REF!,#REF!,5,FALSE))</f>
        <v>#REF!</v>
      </c>
      <c r="AY1164" s="11" t="e">
        <f>IF(ISNA(VLOOKUP(#REF!,#REF!,7,FALSE)),0,VLOOKUP(#REF!,#REF!,7,FALSE))</f>
        <v>#REF!</v>
      </c>
      <c r="AZ1164" s="11" t="e">
        <f>IF(ISNA(VLOOKUP(#REF!,#REF!,8,FALSE)),0,VLOOKUP(#REF!,#REF!,8,FALSE))</f>
        <v>#REF!</v>
      </c>
    </row>
    <row r="1165" spans="1:52" s="36" customFormat="1" ht="13" x14ac:dyDescent="0.3">
      <c r="A1165" s="35"/>
      <c r="U1165" s="37"/>
      <c r="Z1165" s="36" t="s">
        <v>67</v>
      </c>
      <c r="AB1165" s="37"/>
      <c r="AC1165" s="37"/>
      <c r="AD1165" s="37"/>
      <c r="AF1165" s="12"/>
      <c r="AG1165" s="12"/>
      <c r="AM1165" s="15"/>
      <c r="AU1165" s="11" t="e">
        <f>IF(ISNA(VLOOKUP(#REF!,#REF!,4,FALSE)),0,VLOOKUP(#REF!,#REF!,4,FALSE))</f>
        <v>#REF!</v>
      </c>
      <c r="AV1165" s="11" t="e">
        <f>IF(ISNA(VLOOKUP(#REF!,#REF!,3,FALSE)),0,VLOOKUP(#REF!,#REF!,3,FALSE))</f>
        <v>#REF!</v>
      </c>
      <c r="AW1165" s="11" t="e">
        <f>IF(ISNA(VLOOKUP(#REF!,#REF!,6,FALSE)),0,VLOOKUP(#REF!,#REF!,6,FALSE))</f>
        <v>#REF!</v>
      </c>
      <c r="AX1165" s="40" t="e">
        <f>IF(ISNA(VLOOKUP(#REF!,#REF!,5,FALSE)),0,VLOOKUP(#REF!,#REF!,5,FALSE))</f>
        <v>#REF!</v>
      </c>
      <c r="AY1165" s="11" t="e">
        <f>IF(ISNA(VLOOKUP(#REF!,#REF!,7,FALSE)),0,VLOOKUP(#REF!,#REF!,7,FALSE))</f>
        <v>#REF!</v>
      </c>
      <c r="AZ1165" s="11" t="e">
        <f>IF(ISNA(VLOOKUP(#REF!,#REF!,8,FALSE)),0,VLOOKUP(#REF!,#REF!,8,FALSE))</f>
        <v>#REF!</v>
      </c>
    </row>
    <row r="1166" spans="1:52" s="36" customFormat="1" ht="13" x14ac:dyDescent="0.3">
      <c r="A1166" s="35"/>
      <c r="U1166" s="37"/>
      <c r="Z1166" s="36" t="s">
        <v>67</v>
      </c>
      <c r="AB1166" s="37"/>
      <c r="AC1166" s="37"/>
      <c r="AD1166" s="37"/>
      <c r="AF1166" s="12"/>
      <c r="AG1166" s="12"/>
      <c r="AM1166" s="15"/>
      <c r="AU1166" s="11" t="e">
        <f>IF(ISNA(VLOOKUP(#REF!,#REF!,4,FALSE)),0,VLOOKUP(#REF!,#REF!,4,FALSE))</f>
        <v>#REF!</v>
      </c>
      <c r="AV1166" s="11" t="e">
        <f>IF(ISNA(VLOOKUP(#REF!,#REF!,3,FALSE)),0,VLOOKUP(#REF!,#REF!,3,FALSE))</f>
        <v>#REF!</v>
      </c>
      <c r="AW1166" s="11" t="e">
        <f>IF(ISNA(VLOOKUP(#REF!,#REF!,6,FALSE)),0,VLOOKUP(#REF!,#REF!,6,FALSE))</f>
        <v>#REF!</v>
      </c>
      <c r="AX1166" s="40" t="e">
        <f>IF(ISNA(VLOOKUP(#REF!,#REF!,5,FALSE)),0,VLOOKUP(#REF!,#REF!,5,FALSE))</f>
        <v>#REF!</v>
      </c>
      <c r="AY1166" s="11" t="e">
        <f>IF(ISNA(VLOOKUP(#REF!,#REF!,7,FALSE)),0,VLOOKUP(#REF!,#REF!,7,FALSE))</f>
        <v>#REF!</v>
      </c>
      <c r="AZ1166" s="11" t="e">
        <f>IF(ISNA(VLOOKUP(#REF!,#REF!,8,FALSE)),0,VLOOKUP(#REF!,#REF!,8,FALSE))</f>
        <v>#REF!</v>
      </c>
    </row>
    <row r="1167" spans="1:52" s="36" customFormat="1" ht="13" x14ac:dyDescent="0.3">
      <c r="A1167" s="35"/>
      <c r="U1167" s="37"/>
      <c r="Z1167" s="36" t="s">
        <v>67</v>
      </c>
      <c r="AB1167" s="37"/>
      <c r="AC1167" s="37"/>
      <c r="AD1167" s="37"/>
      <c r="AF1167" s="12"/>
      <c r="AG1167" s="12"/>
      <c r="AM1167" s="15"/>
      <c r="AU1167" s="11" t="e">
        <f>IF(ISNA(VLOOKUP(#REF!,#REF!,4,FALSE)),0,VLOOKUP(#REF!,#REF!,4,FALSE))</f>
        <v>#REF!</v>
      </c>
      <c r="AV1167" s="11" t="e">
        <f>IF(ISNA(VLOOKUP(#REF!,#REF!,3,FALSE)),0,VLOOKUP(#REF!,#REF!,3,FALSE))</f>
        <v>#REF!</v>
      </c>
      <c r="AW1167" s="11" t="e">
        <f>IF(ISNA(VLOOKUP(#REF!,#REF!,6,FALSE)),0,VLOOKUP(#REF!,#REF!,6,FALSE))</f>
        <v>#REF!</v>
      </c>
      <c r="AX1167" s="40" t="e">
        <f>IF(ISNA(VLOOKUP(#REF!,#REF!,5,FALSE)),0,VLOOKUP(#REF!,#REF!,5,FALSE))</f>
        <v>#REF!</v>
      </c>
      <c r="AY1167" s="11" t="e">
        <f>IF(ISNA(VLOOKUP(#REF!,#REF!,7,FALSE)),0,VLOOKUP(#REF!,#REF!,7,FALSE))</f>
        <v>#REF!</v>
      </c>
      <c r="AZ1167" s="11" t="e">
        <f>IF(ISNA(VLOOKUP(#REF!,#REF!,8,FALSE)),0,VLOOKUP(#REF!,#REF!,8,FALSE))</f>
        <v>#REF!</v>
      </c>
    </row>
    <row r="1168" spans="1:52" s="36" customFormat="1" ht="13" x14ac:dyDescent="0.3">
      <c r="A1168" s="35"/>
      <c r="U1168" s="37"/>
      <c r="Z1168" s="36" t="s">
        <v>67</v>
      </c>
      <c r="AB1168" s="37"/>
      <c r="AC1168" s="37"/>
      <c r="AD1168" s="37"/>
      <c r="AF1168" s="12"/>
      <c r="AG1168" s="12"/>
      <c r="AM1168" s="15"/>
      <c r="AU1168" s="11" t="e">
        <f>IF(ISNA(VLOOKUP(#REF!,#REF!,4,FALSE)),0,VLOOKUP(#REF!,#REF!,4,FALSE))</f>
        <v>#REF!</v>
      </c>
      <c r="AV1168" s="11" t="e">
        <f>IF(ISNA(VLOOKUP(#REF!,#REF!,3,FALSE)),0,VLOOKUP(#REF!,#REF!,3,FALSE))</f>
        <v>#REF!</v>
      </c>
      <c r="AW1168" s="11" t="e">
        <f>IF(ISNA(VLOOKUP(#REF!,#REF!,6,FALSE)),0,VLOOKUP(#REF!,#REF!,6,FALSE))</f>
        <v>#REF!</v>
      </c>
      <c r="AX1168" s="40" t="e">
        <f>IF(ISNA(VLOOKUP(#REF!,#REF!,5,FALSE)),0,VLOOKUP(#REF!,#REF!,5,FALSE))</f>
        <v>#REF!</v>
      </c>
      <c r="AY1168" s="11" t="e">
        <f>IF(ISNA(VLOOKUP(#REF!,#REF!,7,FALSE)),0,VLOOKUP(#REF!,#REF!,7,FALSE))</f>
        <v>#REF!</v>
      </c>
      <c r="AZ1168" s="11" t="e">
        <f>IF(ISNA(VLOOKUP(#REF!,#REF!,8,FALSE)),0,VLOOKUP(#REF!,#REF!,8,FALSE))</f>
        <v>#REF!</v>
      </c>
    </row>
    <row r="1169" spans="1:52" s="36" customFormat="1" ht="13" x14ac:dyDescent="0.3">
      <c r="A1169" s="35"/>
      <c r="U1169" s="37"/>
      <c r="Z1169" s="36" t="s">
        <v>67</v>
      </c>
      <c r="AB1169" s="37"/>
      <c r="AC1169" s="37"/>
      <c r="AD1169" s="37"/>
      <c r="AF1169" s="12"/>
      <c r="AG1169" s="12"/>
      <c r="AM1169" s="15"/>
      <c r="AU1169" s="11" t="e">
        <f>IF(ISNA(VLOOKUP(#REF!,#REF!,4,FALSE)),0,VLOOKUP(#REF!,#REF!,4,FALSE))</f>
        <v>#REF!</v>
      </c>
      <c r="AV1169" s="11" t="e">
        <f>IF(ISNA(VLOOKUP(#REF!,#REF!,3,FALSE)),0,VLOOKUP(#REF!,#REF!,3,FALSE))</f>
        <v>#REF!</v>
      </c>
      <c r="AW1169" s="11" t="e">
        <f>IF(ISNA(VLOOKUP(#REF!,#REF!,6,FALSE)),0,VLOOKUP(#REF!,#REF!,6,FALSE))</f>
        <v>#REF!</v>
      </c>
      <c r="AX1169" s="40" t="e">
        <f>IF(ISNA(VLOOKUP(#REF!,#REF!,5,FALSE)),0,VLOOKUP(#REF!,#REF!,5,FALSE))</f>
        <v>#REF!</v>
      </c>
      <c r="AY1169" s="11" t="e">
        <f>IF(ISNA(VLOOKUP(#REF!,#REF!,7,FALSE)),0,VLOOKUP(#REF!,#REF!,7,FALSE))</f>
        <v>#REF!</v>
      </c>
      <c r="AZ1169" s="11" t="e">
        <f>IF(ISNA(VLOOKUP(#REF!,#REF!,8,FALSE)),0,VLOOKUP(#REF!,#REF!,8,FALSE))</f>
        <v>#REF!</v>
      </c>
    </row>
    <row r="1170" spans="1:52" s="36" customFormat="1" ht="13" x14ac:dyDescent="0.3">
      <c r="A1170" s="35"/>
      <c r="U1170" s="37"/>
      <c r="Z1170" s="36" t="s">
        <v>67</v>
      </c>
      <c r="AB1170" s="37"/>
      <c r="AC1170" s="37"/>
      <c r="AD1170" s="37"/>
      <c r="AF1170" s="12"/>
      <c r="AG1170" s="12"/>
      <c r="AM1170" s="15"/>
      <c r="AU1170" s="11" t="e">
        <f>IF(ISNA(VLOOKUP(#REF!,#REF!,4,FALSE)),0,VLOOKUP(#REF!,#REF!,4,FALSE))</f>
        <v>#REF!</v>
      </c>
      <c r="AV1170" s="11" t="e">
        <f>IF(ISNA(VLOOKUP(#REF!,#REF!,3,FALSE)),0,VLOOKUP(#REF!,#REF!,3,FALSE))</f>
        <v>#REF!</v>
      </c>
      <c r="AW1170" s="11" t="e">
        <f>IF(ISNA(VLOOKUP(#REF!,#REF!,6,FALSE)),0,VLOOKUP(#REF!,#REF!,6,FALSE))</f>
        <v>#REF!</v>
      </c>
      <c r="AX1170" s="40" t="e">
        <f>IF(ISNA(VLOOKUP(#REF!,#REF!,5,FALSE)),0,VLOOKUP(#REF!,#REF!,5,FALSE))</f>
        <v>#REF!</v>
      </c>
      <c r="AY1170" s="11" t="e">
        <f>IF(ISNA(VLOOKUP(#REF!,#REF!,7,FALSE)),0,VLOOKUP(#REF!,#REF!,7,FALSE))</f>
        <v>#REF!</v>
      </c>
      <c r="AZ1170" s="11" t="e">
        <f>IF(ISNA(VLOOKUP(#REF!,#REF!,8,FALSE)),0,VLOOKUP(#REF!,#REF!,8,FALSE))</f>
        <v>#REF!</v>
      </c>
    </row>
    <row r="1171" spans="1:52" s="36" customFormat="1" ht="13" x14ac:dyDescent="0.3">
      <c r="A1171" s="35"/>
      <c r="U1171" s="37"/>
      <c r="Z1171" s="36" t="s">
        <v>67</v>
      </c>
      <c r="AB1171" s="37"/>
      <c r="AC1171" s="37"/>
      <c r="AD1171" s="37"/>
      <c r="AF1171" s="12"/>
      <c r="AG1171" s="12"/>
      <c r="AM1171" s="15"/>
      <c r="AU1171" s="11" t="e">
        <f>IF(ISNA(VLOOKUP(#REF!,#REF!,4,FALSE)),0,VLOOKUP(#REF!,#REF!,4,FALSE))</f>
        <v>#REF!</v>
      </c>
      <c r="AV1171" s="11" t="e">
        <f>IF(ISNA(VLOOKUP(#REF!,#REF!,3,FALSE)),0,VLOOKUP(#REF!,#REF!,3,FALSE))</f>
        <v>#REF!</v>
      </c>
      <c r="AW1171" s="11" t="e">
        <f>IF(ISNA(VLOOKUP(#REF!,#REF!,6,FALSE)),0,VLOOKUP(#REF!,#REF!,6,FALSE))</f>
        <v>#REF!</v>
      </c>
      <c r="AX1171" s="40" t="e">
        <f>IF(ISNA(VLOOKUP(#REF!,#REF!,5,FALSE)),0,VLOOKUP(#REF!,#REF!,5,FALSE))</f>
        <v>#REF!</v>
      </c>
      <c r="AY1171" s="11" t="e">
        <f>IF(ISNA(VLOOKUP(#REF!,#REF!,7,FALSE)),0,VLOOKUP(#REF!,#REF!,7,FALSE))</f>
        <v>#REF!</v>
      </c>
      <c r="AZ1171" s="11" t="e">
        <f>IF(ISNA(VLOOKUP(#REF!,#REF!,8,FALSE)),0,VLOOKUP(#REF!,#REF!,8,FALSE))</f>
        <v>#REF!</v>
      </c>
    </row>
    <row r="1172" spans="1:52" s="36" customFormat="1" ht="13" x14ac:dyDescent="0.3">
      <c r="A1172" s="35"/>
      <c r="U1172" s="37"/>
      <c r="Z1172" s="36" t="s">
        <v>67</v>
      </c>
      <c r="AB1172" s="37"/>
      <c r="AC1172" s="37"/>
      <c r="AD1172" s="37"/>
      <c r="AF1172" s="12"/>
      <c r="AG1172" s="12"/>
      <c r="AM1172" s="15"/>
      <c r="AU1172" s="11" t="e">
        <f>IF(ISNA(VLOOKUP(#REF!,#REF!,4,FALSE)),0,VLOOKUP(#REF!,#REF!,4,FALSE))</f>
        <v>#REF!</v>
      </c>
      <c r="AV1172" s="11" t="e">
        <f>IF(ISNA(VLOOKUP(#REF!,#REF!,3,FALSE)),0,VLOOKUP(#REF!,#REF!,3,FALSE))</f>
        <v>#REF!</v>
      </c>
      <c r="AW1172" s="11" t="e">
        <f>IF(ISNA(VLOOKUP(#REF!,#REF!,6,FALSE)),0,VLOOKUP(#REF!,#REF!,6,FALSE))</f>
        <v>#REF!</v>
      </c>
      <c r="AX1172" s="40" t="e">
        <f>IF(ISNA(VLOOKUP(#REF!,#REF!,5,FALSE)),0,VLOOKUP(#REF!,#REF!,5,FALSE))</f>
        <v>#REF!</v>
      </c>
      <c r="AY1172" s="11" t="e">
        <f>IF(ISNA(VLOOKUP(#REF!,#REF!,7,FALSE)),0,VLOOKUP(#REF!,#REF!,7,FALSE))</f>
        <v>#REF!</v>
      </c>
      <c r="AZ1172" s="11" t="e">
        <f>IF(ISNA(VLOOKUP(#REF!,#REF!,8,FALSE)),0,VLOOKUP(#REF!,#REF!,8,FALSE))</f>
        <v>#REF!</v>
      </c>
    </row>
    <row r="1173" spans="1:52" s="36" customFormat="1" ht="13" x14ac:dyDescent="0.3">
      <c r="A1173" s="35"/>
      <c r="U1173" s="37"/>
      <c r="Z1173" s="36" t="s">
        <v>67</v>
      </c>
      <c r="AB1173" s="37"/>
      <c r="AC1173" s="37"/>
      <c r="AD1173" s="37"/>
      <c r="AF1173" s="12"/>
      <c r="AG1173" s="12"/>
      <c r="AM1173" s="15"/>
      <c r="AU1173" s="11" t="e">
        <f>IF(ISNA(VLOOKUP(#REF!,#REF!,4,FALSE)),0,VLOOKUP(#REF!,#REF!,4,FALSE))</f>
        <v>#REF!</v>
      </c>
      <c r="AV1173" s="11" t="e">
        <f>IF(ISNA(VLOOKUP(#REF!,#REF!,3,FALSE)),0,VLOOKUP(#REF!,#REF!,3,FALSE))</f>
        <v>#REF!</v>
      </c>
      <c r="AW1173" s="11" t="e">
        <f>IF(ISNA(VLOOKUP(#REF!,#REF!,6,FALSE)),0,VLOOKUP(#REF!,#REF!,6,FALSE))</f>
        <v>#REF!</v>
      </c>
      <c r="AX1173" s="40" t="e">
        <f>IF(ISNA(VLOOKUP(#REF!,#REF!,5,FALSE)),0,VLOOKUP(#REF!,#REF!,5,FALSE))</f>
        <v>#REF!</v>
      </c>
      <c r="AY1173" s="11" t="e">
        <f>IF(ISNA(VLOOKUP(#REF!,#REF!,7,FALSE)),0,VLOOKUP(#REF!,#REF!,7,FALSE))</f>
        <v>#REF!</v>
      </c>
      <c r="AZ1173" s="11" t="e">
        <f>IF(ISNA(VLOOKUP(#REF!,#REF!,8,FALSE)),0,VLOOKUP(#REF!,#REF!,8,FALSE))</f>
        <v>#REF!</v>
      </c>
    </row>
    <row r="1174" spans="1:52" s="36" customFormat="1" ht="13" x14ac:dyDescent="0.3">
      <c r="A1174" s="35"/>
      <c r="U1174" s="37"/>
      <c r="Z1174" s="36" t="s">
        <v>67</v>
      </c>
      <c r="AB1174" s="37"/>
      <c r="AC1174" s="37"/>
      <c r="AD1174" s="37"/>
      <c r="AF1174" s="12"/>
      <c r="AG1174" s="12"/>
      <c r="AM1174" s="15"/>
      <c r="AU1174" s="11" t="e">
        <f>IF(ISNA(VLOOKUP(#REF!,#REF!,4,FALSE)),0,VLOOKUP(#REF!,#REF!,4,FALSE))</f>
        <v>#REF!</v>
      </c>
      <c r="AV1174" s="11" t="e">
        <f>IF(ISNA(VLOOKUP(#REF!,#REF!,3,FALSE)),0,VLOOKUP(#REF!,#REF!,3,FALSE))</f>
        <v>#REF!</v>
      </c>
      <c r="AW1174" s="11" t="e">
        <f>IF(ISNA(VLOOKUP(#REF!,#REF!,6,FALSE)),0,VLOOKUP(#REF!,#REF!,6,FALSE))</f>
        <v>#REF!</v>
      </c>
      <c r="AX1174" s="40" t="e">
        <f>IF(ISNA(VLOOKUP(#REF!,#REF!,5,FALSE)),0,VLOOKUP(#REF!,#REF!,5,FALSE))</f>
        <v>#REF!</v>
      </c>
      <c r="AY1174" s="11" t="e">
        <f>IF(ISNA(VLOOKUP(#REF!,#REF!,7,FALSE)),0,VLOOKUP(#REF!,#REF!,7,FALSE))</f>
        <v>#REF!</v>
      </c>
      <c r="AZ1174" s="11" t="e">
        <f>IF(ISNA(VLOOKUP(#REF!,#REF!,8,FALSE)),0,VLOOKUP(#REF!,#REF!,8,FALSE))</f>
        <v>#REF!</v>
      </c>
    </row>
    <row r="1175" spans="1:52" s="36" customFormat="1" ht="13" x14ac:dyDescent="0.3">
      <c r="A1175" s="35"/>
      <c r="U1175" s="37"/>
      <c r="Z1175" s="36" t="s">
        <v>67</v>
      </c>
      <c r="AB1175" s="37"/>
      <c r="AC1175" s="37"/>
      <c r="AD1175" s="37"/>
      <c r="AF1175" s="12"/>
      <c r="AG1175" s="12"/>
      <c r="AM1175" s="15"/>
      <c r="AU1175" s="11" t="e">
        <f>IF(ISNA(VLOOKUP(#REF!,#REF!,4,FALSE)),0,VLOOKUP(#REF!,#REF!,4,FALSE))</f>
        <v>#REF!</v>
      </c>
      <c r="AV1175" s="11" t="e">
        <f>IF(ISNA(VLOOKUP(#REF!,#REF!,3,FALSE)),0,VLOOKUP(#REF!,#REF!,3,FALSE))</f>
        <v>#REF!</v>
      </c>
      <c r="AW1175" s="11" t="e">
        <f>IF(ISNA(VLOOKUP(#REF!,#REF!,6,FALSE)),0,VLOOKUP(#REF!,#REF!,6,FALSE))</f>
        <v>#REF!</v>
      </c>
      <c r="AX1175" s="40" t="e">
        <f>IF(ISNA(VLOOKUP(#REF!,#REF!,5,FALSE)),0,VLOOKUP(#REF!,#REF!,5,FALSE))</f>
        <v>#REF!</v>
      </c>
      <c r="AY1175" s="11" t="e">
        <f>IF(ISNA(VLOOKUP(#REF!,#REF!,7,FALSE)),0,VLOOKUP(#REF!,#REF!,7,FALSE))</f>
        <v>#REF!</v>
      </c>
      <c r="AZ1175" s="11" t="e">
        <f>IF(ISNA(VLOOKUP(#REF!,#REF!,8,FALSE)),0,VLOOKUP(#REF!,#REF!,8,FALSE))</f>
        <v>#REF!</v>
      </c>
    </row>
    <row r="1176" spans="1:52" s="36" customFormat="1" ht="13" x14ac:dyDescent="0.3">
      <c r="A1176" s="35"/>
      <c r="U1176" s="37"/>
      <c r="Z1176" s="36" t="s">
        <v>67</v>
      </c>
      <c r="AB1176" s="37"/>
      <c r="AC1176" s="37"/>
      <c r="AD1176" s="37"/>
      <c r="AF1176" s="12"/>
      <c r="AG1176" s="12"/>
      <c r="AM1176" s="15"/>
      <c r="AU1176" s="11" t="e">
        <f>IF(ISNA(VLOOKUP(#REF!,#REF!,4,FALSE)),0,VLOOKUP(#REF!,#REF!,4,FALSE))</f>
        <v>#REF!</v>
      </c>
      <c r="AV1176" s="11" t="e">
        <f>IF(ISNA(VLOOKUP(#REF!,#REF!,3,FALSE)),0,VLOOKUP(#REF!,#REF!,3,FALSE))</f>
        <v>#REF!</v>
      </c>
      <c r="AW1176" s="11" t="e">
        <f>IF(ISNA(VLOOKUP(#REF!,#REF!,6,FALSE)),0,VLOOKUP(#REF!,#REF!,6,FALSE))</f>
        <v>#REF!</v>
      </c>
      <c r="AX1176" s="40" t="e">
        <f>IF(ISNA(VLOOKUP(#REF!,#REF!,5,FALSE)),0,VLOOKUP(#REF!,#REF!,5,FALSE))</f>
        <v>#REF!</v>
      </c>
      <c r="AY1176" s="11" t="e">
        <f>IF(ISNA(VLOOKUP(#REF!,#REF!,7,FALSE)),0,VLOOKUP(#REF!,#REF!,7,FALSE))</f>
        <v>#REF!</v>
      </c>
      <c r="AZ1176" s="11" t="e">
        <f>IF(ISNA(VLOOKUP(#REF!,#REF!,8,FALSE)),0,VLOOKUP(#REF!,#REF!,8,FALSE))</f>
        <v>#REF!</v>
      </c>
    </row>
    <row r="1177" spans="1:52" s="36" customFormat="1" ht="13" x14ac:dyDescent="0.3">
      <c r="A1177" s="35"/>
      <c r="U1177" s="37"/>
      <c r="Z1177" s="36" t="s">
        <v>67</v>
      </c>
      <c r="AB1177" s="37"/>
      <c r="AC1177" s="37"/>
      <c r="AD1177" s="37"/>
      <c r="AF1177" s="12"/>
      <c r="AG1177" s="12"/>
      <c r="AM1177" s="15"/>
      <c r="AU1177" s="11" t="e">
        <f>IF(ISNA(VLOOKUP(#REF!,#REF!,4,FALSE)),0,VLOOKUP(#REF!,#REF!,4,FALSE))</f>
        <v>#REF!</v>
      </c>
      <c r="AV1177" s="11" t="e">
        <f>IF(ISNA(VLOOKUP(#REF!,#REF!,3,FALSE)),0,VLOOKUP(#REF!,#REF!,3,FALSE))</f>
        <v>#REF!</v>
      </c>
      <c r="AW1177" s="11" t="e">
        <f>IF(ISNA(VLOOKUP(#REF!,#REF!,6,FALSE)),0,VLOOKUP(#REF!,#REF!,6,FALSE))</f>
        <v>#REF!</v>
      </c>
      <c r="AX1177" s="40" t="e">
        <f>IF(ISNA(VLOOKUP(#REF!,#REF!,5,FALSE)),0,VLOOKUP(#REF!,#REF!,5,FALSE))</f>
        <v>#REF!</v>
      </c>
      <c r="AY1177" s="11" t="e">
        <f>IF(ISNA(VLOOKUP(#REF!,#REF!,7,FALSE)),0,VLOOKUP(#REF!,#REF!,7,FALSE))</f>
        <v>#REF!</v>
      </c>
      <c r="AZ1177" s="11" t="e">
        <f>IF(ISNA(VLOOKUP(#REF!,#REF!,8,FALSE)),0,VLOOKUP(#REF!,#REF!,8,FALSE))</f>
        <v>#REF!</v>
      </c>
    </row>
    <row r="1178" spans="1:52" s="36" customFormat="1" ht="13" x14ac:dyDescent="0.3">
      <c r="A1178" s="35"/>
      <c r="U1178" s="37"/>
      <c r="Z1178" s="36" t="s">
        <v>67</v>
      </c>
      <c r="AB1178" s="37"/>
      <c r="AC1178" s="37"/>
      <c r="AD1178" s="37"/>
      <c r="AF1178" s="12"/>
      <c r="AG1178" s="12"/>
      <c r="AM1178" s="15"/>
      <c r="AU1178" s="11" t="e">
        <f>IF(ISNA(VLOOKUP(#REF!,#REF!,4,FALSE)),0,VLOOKUP(#REF!,#REF!,4,FALSE))</f>
        <v>#REF!</v>
      </c>
      <c r="AV1178" s="11" t="e">
        <f>IF(ISNA(VLOOKUP(#REF!,#REF!,3,FALSE)),0,VLOOKUP(#REF!,#REF!,3,FALSE))</f>
        <v>#REF!</v>
      </c>
      <c r="AW1178" s="11" t="e">
        <f>IF(ISNA(VLOOKUP(#REF!,#REF!,6,FALSE)),0,VLOOKUP(#REF!,#REF!,6,FALSE))</f>
        <v>#REF!</v>
      </c>
      <c r="AX1178" s="40" t="e">
        <f>IF(ISNA(VLOOKUP(#REF!,#REF!,5,FALSE)),0,VLOOKUP(#REF!,#REF!,5,FALSE))</f>
        <v>#REF!</v>
      </c>
      <c r="AY1178" s="11" t="e">
        <f>IF(ISNA(VLOOKUP(#REF!,#REF!,7,FALSE)),0,VLOOKUP(#REF!,#REF!,7,FALSE))</f>
        <v>#REF!</v>
      </c>
      <c r="AZ1178" s="11" t="e">
        <f>IF(ISNA(VLOOKUP(#REF!,#REF!,8,FALSE)),0,VLOOKUP(#REF!,#REF!,8,FALSE))</f>
        <v>#REF!</v>
      </c>
    </row>
    <row r="1179" spans="1:52" s="36" customFormat="1" ht="13" x14ac:dyDescent="0.3">
      <c r="A1179" s="35"/>
      <c r="U1179" s="37"/>
      <c r="Z1179" s="36" t="s">
        <v>67</v>
      </c>
      <c r="AB1179" s="37"/>
      <c r="AC1179" s="37"/>
      <c r="AD1179" s="37"/>
      <c r="AF1179" s="12"/>
      <c r="AG1179" s="12"/>
      <c r="AM1179" s="15"/>
      <c r="AU1179" s="11" t="e">
        <f>IF(ISNA(VLOOKUP(#REF!,#REF!,4,FALSE)),0,VLOOKUP(#REF!,#REF!,4,FALSE))</f>
        <v>#REF!</v>
      </c>
      <c r="AV1179" s="11" t="e">
        <f>IF(ISNA(VLOOKUP(#REF!,#REF!,3,FALSE)),0,VLOOKUP(#REF!,#REF!,3,FALSE))</f>
        <v>#REF!</v>
      </c>
      <c r="AW1179" s="11" t="e">
        <f>IF(ISNA(VLOOKUP(#REF!,#REF!,6,FALSE)),0,VLOOKUP(#REF!,#REF!,6,FALSE))</f>
        <v>#REF!</v>
      </c>
      <c r="AX1179" s="40" t="e">
        <f>IF(ISNA(VLOOKUP(#REF!,#REF!,5,FALSE)),0,VLOOKUP(#REF!,#REF!,5,FALSE))</f>
        <v>#REF!</v>
      </c>
      <c r="AY1179" s="11" t="e">
        <f>IF(ISNA(VLOOKUP(#REF!,#REF!,7,FALSE)),0,VLOOKUP(#REF!,#REF!,7,FALSE))</f>
        <v>#REF!</v>
      </c>
      <c r="AZ1179" s="11" t="e">
        <f>IF(ISNA(VLOOKUP(#REF!,#REF!,8,FALSE)),0,VLOOKUP(#REF!,#REF!,8,FALSE))</f>
        <v>#REF!</v>
      </c>
    </row>
    <row r="1180" spans="1:52" s="36" customFormat="1" ht="13" x14ac:dyDescent="0.3">
      <c r="A1180" s="35"/>
      <c r="U1180" s="37"/>
      <c r="Z1180" s="36" t="s">
        <v>67</v>
      </c>
      <c r="AB1180" s="37"/>
      <c r="AC1180" s="37"/>
      <c r="AD1180" s="37"/>
      <c r="AF1180" s="12"/>
      <c r="AG1180" s="12"/>
      <c r="AM1180" s="15"/>
      <c r="AU1180" s="11" t="e">
        <f>IF(ISNA(VLOOKUP(#REF!,#REF!,4,FALSE)),0,VLOOKUP(#REF!,#REF!,4,FALSE))</f>
        <v>#REF!</v>
      </c>
      <c r="AV1180" s="11" t="e">
        <f>IF(ISNA(VLOOKUP(#REF!,#REF!,3,FALSE)),0,VLOOKUP(#REF!,#REF!,3,FALSE))</f>
        <v>#REF!</v>
      </c>
      <c r="AW1180" s="11" t="e">
        <f>IF(ISNA(VLOOKUP(#REF!,#REF!,6,FALSE)),0,VLOOKUP(#REF!,#REF!,6,FALSE))</f>
        <v>#REF!</v>
      </c>
      <c r="AX1180" s="40" t="e">
        <f>IF(ISNA(VLOOKUP(#REF!,#REF!,5,FALSE)),0,VLOOKUP(#REF!,#REF!,5,FALSE))</f>
        <v>#REF!</v>
      </c>
      <c r="AY1180" s="11" t="e">
        <f>IF(ISNA(VLOOKUP(#REF!,#REF!,7,FALSE)),0,VLOOKUP(#REF!,#REF!,7,FALSE))</f>
        <v>#REF!</v>
      </c>
      <c r="AZ1180" s="11" t="e">
        <f>IF(ISNA(VLOOKUP(#REF!,#REF!,8,FALSE)),0,VLOOKUP(#REF!,#REF!,8,FALSE))</f>
        <v>#REF!</v>
      </c>
    </row>
    <row r="1181" spans="1:52" s="36" customFormat="1" ht="13" x14ac:dyDescent="0.3">
      <c r="A1181" s="35"/>
      <c r="U1181" s="37"/>
      <c r="Z1181" s="36" t="s">
        <v>67</v>
      </c>
      <c r="AB1181" s="37"/>
      <c r="AC1181" s="37"/>
      <c r="AD1181" s="37"/>
      <c r="AF1181" s="12"/>
      <c r="AG1181" s="12"/>
      <c r="AM1181" s="15"/>
      <c r="AU1181" s="11" t="e">
        <f>IF(ISNA(VLOOKUP(#REF!,#REF!,4,FALSE)),0,VLOOKUP(#REF!,#REF!,4,FALSE))</f>
        <v>#REF!</v>
      </c>
      <c r="AV1181" s="11" t="e">
        <f>IF(ISNA(VLOOKUP(#REF!,#REF!,3,FALSE)),0,VLOOKUP(#REF!,#REF!,3,FALSE))</f>
        <v>#REF!</v>
      </c>
      <c r="AW1181" s="11" t="e">
        <f>IF(ISNA(VLOOKUP(#REF!,#REF!,6,FALSE)),0,VLOOKUP(#REF!,#REF!,6,FALSE))</f>
        <v>#REF!</v>
      </c>
      <c r="AX1181" s="40" t="e">
        <f>IF(ISNA(VLOOKUP(#REF!,#REF!,5,FALSE)),0,VLOOKUP(#REF!,#REF!,5,FALSE))</f>
        <v>#REF!</v>
      </c>
      <c r="AY1181" s="11" t="e">
        <f>IF(ISNA(VLOOKUP(#REF!,#REF!,7,FALSE)),0,VLOOKUP(#REF!,#REF!,7,FALSE))</f>
        <v>#REF!</v>
      </c>
      <c r="AZ1181" s="11" t="e">
        <f>IF(ISNA(VLOOKUP(#REF!,#REF!,8,FALSE)),0,VLOOKUP(#REF!,#REF!,8,FALSE))</f>
        <v>#REF!</v>
      </c>
    </row>
    <row r="1182" spans="1:52" s="36" customFormat="1" ht="13" x14ac:dyDescent="0.3">
      <c r="A1182" s="35"/>
      <c r="U1182" s="37"/>
      <c r="Z1182" s="36" t="s">
        <v>67</v>
      </c>
      <c r="AB1182" s="37"/>
      <c r="AC1182" s="37"/>
      <c r="AD1182" s="37"/>
      <c r="AF1182" s="12"/>
      <c r="AG1182" s="12"/>
      <c r="AM1182" s="15"/>
      <c r="AU1182" s="11" t="e">
        <f>IF(ISNA(VLOOKUP(#REF!,#REF!,4,FALSE)),0,VLOOKUP(#REF!,#REF!,4,FALSE))</f>
        <v>#REF!</v>
      </c>
      <c r="AV1182" s="11" t="e">
        <f>IF(ISNA(VLOOKUP(#REF!,#REF!,3,FALSE)),0,VLOOKUP(#REF!,#REF!,3,FALSE))</f>
        <v>#REF!</v>
      </c>
      <c r="AW1182" s="11" t="e">
        <f>IF(ISNA(VLOOKUP(#REF!,#REF!,6,FALSE)),0,VLOOKUP(#REF!,#REF!,6,FALSE))</f>
        <v>#REF!</v>
      </c>
      <c r="AX1182" s="40" t="e">
        <f>IF(ISNA(VLOOKUP(#REF!,#REF!,5,FALSE)),0,VLOOKUP(#REF!,#REF!,5,FALSE))</f>
        <v>#REF!</v>
      </c>
      <c r="AY1182" s="11" t="e">
        <f>IF(ISNA(VLOOKUP(#REF!,#REF!,7,FALSE)),0,VLOOKUP(#REF!,#REF!,7,FALSE))</f>
        <v>#REF!</v>
      </c>
      <c r="AZ1182" s="11" t="e">
        <f>IF(ISNA(VLOOKUP(#REF!,#REF!,8,FALSE)),0,VLOOKUP(#REF!,#REF!,8,FALSE))</f>
        <v>#REF!</v>
      </c>
    </row>
    <row r="1183" spans="1:52" s="36" customFormat="1" ht="13" x14ac:dyDescent="0.3">
      <c r="A1183" s="35"/>
      <c r="U1183" s="37"/>
      <c r="Z1183" s="36" t="s">
        <v>67</v>
      </c>
      <c r="AB1183" s="37"/>
      <c r="AC1183" s="37"/>
      <c r="AD1183" s="37"/>
      <c r="AF1183" s="12"/>
      <c r="AG1183" s="12"/>
      <c r="AM1183" s="15"/>
      <c r="AU1183" s="11" t="e">
        <f>IF(ISNA(VLOOKUP(#REF!,#REF!,4,FALSE)),0,VLOOKUP(#REF!,#REF!,4,FALSE))</f>
        <v>#REF!</v>
      </c>
      <c r="AV1183" s="11" t="e">
        <f>IF(ISNA(VLOOKUP(#REF!,#REF!,3,FALSE)),0,VLOOKUP(#REF!,#REF!,3,FALSE))</f>
        <v>#REF!</v>
      </c>
      <c r="AW1183" s="11" t="e">
        <f>IF(ISNA(VLOOKUP(#REF!,#REF!,6,FALSE)),0,VLOOKUP(#REF!,#REF!,6,FALSE))</f>
        <v>#REF!</v>
      </c>
      <c r="AX1183" s="40" t="e">
        <f>IF(ISNA(VLOOKUP(#REF!,#REF!,5,FALSE)),0,VLOOKUP(#REF!,#REF!,5,FALSE))</f>
        <v>#REF!</v>
      </c>
      <c r="AY1183" s="11" t="e">
        <f>IF(ISNA(VLOOKUP(#REF!,#REF!,7,FALSE)),0,VLOOKUP(#REF!,#REF!,7,FALSE))</f>
        <v>#REF!</v>
      </c>
      <c r="AZ1183" s="11" t="e">
        <f>IF(ISNA(VLOOKUP(#REF!,#REF!,8,FALSE)),0,VLOOKUP(#REF!,#REF!,8,FALSE))</f>
        <v>#REF!</v>
      </c>
    </row>
    <row r="1184" spans="1:52" s="36" customFormat="1" ht="13" x14ac:dyDescent="0.3">
      <c r="A1184" s="35"/>
      <c r="U1184" s="37"/>
      <c r="Z1184" s="36" t="s">
        <v>67</v>
      </c>
      <c r="AB1184" s="37"/>
      <c r="AC1184" s="37"/>
      <c r="AD1184" s="37"/>
      <c r="AF1184" s="12"/>
      <c r="AG1184" s="12"/>
      <c r="AM1184" s="15"/>
      <c r="AU1184" s="11" t="e">
        <f>IF(ISNA(VLOOKUP(#REF!,#REF!,4,FALSE)),0,VLOOKUP(#REF!,#REF!,4,FALSE))</f>
        <v>#REF!</v>
      </c>
      <c r="AV1184" s="11" t="e">
        <f>IF(ISNA(VLOOKUP(#REF!,#REF!,3,FALSE)),0,VLOOKUP(#REF!,#REF!,3,FALSE))</f>
        <v>#REF!</v>
      </c>
      <c r="AW1184" s="11" t="e">
        <f>IF(ISNA(VLOOKUP(#REF!,#REF!,6,FALSE)),0,VLOOKUP(#REF!,#REF!,6,FALSE))</f>
        <v>#REF!</v>
      </c>
      <c r="AX1184" s="40" t="e">
        <f>IF(ISNA(VLOOKUP(#REF!,#REF!,5,FALSE)),0,VLOOKUP(#REF!,#REF!,5,FALSE))</f>
        <v>#REF!</v>
      </c>
      <c r="AY1184" s="11" t="e">
        <f>IF(ISNA(VLOOKUP(#REF!,#REF!,7,FALSE)),0,VLOOKUP(#REF!,#REF!,7,FALSE))</f>
        <v>#REF!</v>
      </c>
      <c r="AZ1184" s="11" t="e">
        <f>IF(ISNA(VLOOKUP(#REF!,#REF!,8,FALSE)),0,VLOOKUP(#REF!,#REF!,8,FALSE))</f>
        <v>#REF!</v>
      </c>
    </row>
    <row r="1185" spans="1:52" s="36" customFormat="1" ht="13" x14ac:dyDescent="0.3">
      <c r="A1185" s="35"/>
      <c r="U1185" s="37"/>
      <c r="Z1185" s="36" t="s">
        <v>67</v>
      </c>
      <c r="AB1185" s="37"/>
      <c r="AC1185" s="37"/>
      <c r="AD1185" s="37"/>
      <c r="AF1185" s="12"/>
      <c r="AG1185" s="12"/>
      <c r="AM1185" s="15"/>
      <c r="AU1185" s="11" t="e">
        <f>IF(ISNA(VLOOKUP(#REF!,#REF!,4,FALSE)),0,VLOOKUP(#REF!,#REF!,4,FALSE))</f>
        <v>#REF!</v>
      </c>
      <c r="AV1185" s="11" t="e">
        <f>IF(ISNA(VLOOKUP(#REF!,#REF!,3,FALSE)),0,VLOOKUP(#REF!,#REF!,3,FALSE))</f>
        <v>#REF!</v>
      </c>
      <c r="AW1185" s="11" t="e">
        <f>IF(ISNA(VLOOKUP(#REF!,#REF!,6,FALSE)),0,VLOOKUP(#REF!,#REF!,6,FALSE))</f>
        <v>#REF!</v>
      </c>
      <c r="AX1185" s="40" t="e">
        <f>IF(ISNA(VLOOKUP(#REF!,#REF!,5,FALSE)),0,VLOOKUP(#REF!,#REF!,5,FALSE))</f>
        <v>#REF!</v>
      </c>
      <c r="AY1185" s="11" t="e">
        <f>IF(ISNA(VLOOKUP(#REF!,#REF!,7,FALSE)),0,VLOOKUP(#REF!,#REF!,7,FALSE))</f>
        <v>#REF!</v>
      </c>
      <c r="AZ1185" s="11" t="e">
        <f>IF(ISNA(VLOOKUP(#REF!,#REF!,8,FALSE)),0,VLOOKUP(#REF!,#REF!,8,FALSE))</f>
        <v>#REF!</v>
      </c>
    </row>
    <row r="1186" spans="1:52" s="36" customFormat="1" ht="13" x14ac:dyDescent="0.3">
      <c r="A1186" s="35"/>
      <c r="U1186" s="37"/>
      <c r="Z1186" s="36" t="s">
        <v>67</v>
      </c>
      <c r="AB1186" s="37"/>
      <c r="AC1186" s="37"/>
      <c r="AD1186" s="37"/>
      <c r="AF1186" s="12"/>
      <c r="AG1186" s="12"/>
      <c r="AM1186" s="15"/>
      <c r="AU1186" s="11" t="e">
        <f>IF(ISNA(VLOOKUP(#REF!,#REF!,4,FALSE)),0,VLOOKUP(#REF!,#REF!,4,FALSE))</f>
        <v>#REF!</v>
      </c>
      <c r="AV1186" s="11" t="e">
        <f>IF(ISNA(VLOOKUP(#REF!,#REF!,3,FALSE)),0,VLOOKUP(#REF!,#REF!,3,FALSE))</f>
        <v>#REF!</v>
      </c>
      <c r="AW1186" s="11" t="e">
        <f>IF(ISNA(VLOOKUP(#REF!,#REF!,6,FALSE)),0,VLOOKUP(#REF!,#REF!,6,FALSE))</f>
        <v>#REF!</v>
      </c>
      <c r="AX1186" s="40" t="e">
        <f>IF(ISNA(VLOOKUP(#REF!,#REF!,5,FALSE)),0,VLOOKUP(#REF!,#REF!,5,FALSE))</f>
        <v>#REF!</v>
      </c>
      <c r="AY1186" s="11" t="e">
        <f>IF(ISNA(VLOOKUP(#REF!,#REF!,7,FALSE)),0,VLOOKUP(#REF!,#REF!,7,FALSE))</f>
        <v>#REF!</v>
      </c>
      <c r="AZ1186" s="11" t="e">
        <f>IF(ISNA(VLOOKUP(#REF!,#REF!,8,FALSE)),0,VLOOKUP(#REF!,#REF!,8,FALSE))</f>
        <v>#REF!</v>
      </c>
    </row>
    <row r="1187" spans="1:52" s="36" customFormat="1" ht="13" x14ac:dyDescent="0.3">
      <c r="A1187" s="35"/>
      <c r="U1187" s="37"/>
      <c r="Z1187" s="36" t="s">
        <v>67</v>
      </c>
      <c r="AB1187" s="37"/>
      <c r="AC1187" s="37"/>
      <c r="AD1187" s="37"/>
      <c r="AF1187" s="12"/>
      <c r="AG1187" s="12"/>
      <c r="AM1187" s="15"/>
      <c r="AU1187" s="11" t="e">
        <f>IF(ISNA(VLOOKUP(#REF!,#REF!,4,FALSE)),0,VLOOKUP(#REF!,#REF!,4,FALSE))</f>
        <v>#REF!</v>
      </c>
      <c r="AV1187" s="11" t="e">
        <f>IF(ISNA(VLOOKUP(#REF!,#REF!,3,FALSE)),0,VLOOKUP(#REF!,#REF!,3,FALSE))</f>
        <v>#REF!</v>
      </c>
      <c r="AW1187" s="11" t="e">
        <f>IF(ISNA(VLOOKUP(#REF!,#REF!,6,FALSE)),0,VLOOKUP(#REF!,#REF!,6,FALSE))</f>
        <v>#REF!</v>
      </c>
      <c r="AX1187" s="40" t="e">
        <f>IF(ISNA(VLOOKUP(#REF!,#REF!,5,FALSE)),0,VLOOKUP(#REF!,#REF!,5,FALSE))</f>
        <v>#REF!</v>
      </c>
      <c r="AY1187" s="11" t="e">
        <f>IF(ISNA(VLOOKUP(#REF!,#REF!,7,FALSE)),0,VLOOKUP(#REF!,#REF!,7,FALSE))</f>
        <v>#REF!</v>
      </c>
      <c r="AZ1187" s="11" t="e">
        <f>IF(ISNA(VLOOKUP(#REF!,#REF!,8,FALSE)),0,VLOOKUP(#REF!,#REF!,8,FALSE))</f>
        <v>#REF!</v>
      </c>
    </row>
    <row r="1188" spans="1:52" s="36" customFormat="1" ht="13" x14ac:dyDescent="0.3">
      <c r="A1188" s="35"/>
      <c r="U1188" s="37"/>
      <c r="Z1188" s="36" t="s">
        <v>67</v>
      </c>
      <c r="AB1188" s="37"/>
      <c r="AC1188" s="37"/>
      <c r="AD1188" s="37"/>
      <c r="AF1188" s="12"/>
      <c r="AG1188" s="12"/>
      <c r="AM1188" s="15"/>
      <c r="AU1188" s="11" t="e">
        <f>IF(ISNA(VLOOKUP(#REF!,#REF!,4,FALSE)),0,VLOOKUP(#REF!,#REF!,4,FALSE))</f>
        <v>#REF!</v>
      </c>
      <c r="AV1188" s="11" t="e">
        <f>IF(ISNA(VLOOKUP(#REF!,#REF!,3,FALSE)),0,VLOOKUP(#REF!,#REF!,3,FALSE))</f>
        <v>#REF!</v>
      </c>
      <c r="AW1188" s="11" t="e">
        <f>IF(ISNA(VLOOKUP(#REF!,#REF!,6,FALSE)),0,VLOOKUP(#REF!,#REF!,6,FALSE))</f>
        <v>#REF!</v>
      </c>
      <c r="AX1188" s="40" t="e">
        <f>IF(ISNA(VLOOKUP(#REF!,#REF!,5,FALSE)),0,VLOOKUP(#REF!,#REF!,5,FALSE))</f>
        <v>#REF!</v>
      </c>
      <c r="AY1188" s="11" t="e">
        <f>IF(ISNA(VLOOKUP(#REF!,#REF!,7,FALSE)),0,VLOOKUP(#REF!,#REF!,7,FALSE))</f>
        <v>#REF!</v>
      </c>
      <c r="AZ1188" s="11" t="e">
        <f>IF(ISNA(VLOOKUP(#REF!,#REF!,8,FALSE)),0,VLOOKUP(#REF!,#REF!,8,FALSE))</f>
        <v>#REF!</v>
      </c>
    </row>
    <row r="1189" spans="1:52" s="36" customFormat="1" ht="13" x14ac:dyDescent="0.3">
      <c r="A1189" s="35"/>
      <c r="U1189" s="37"/>
      <c r="Z1189" s="36" t="s">
        <v>67</v>
      </c>
      <c r="AB1189" s="37"/>
      <c r="AC1189" s="37"/>
      <c r="AD1189" s="37"/>
      <c r="AF1189" s="12"/>
      <c r="AG1189" s="12"/>
      <c r="AM1189" s="15"/>
      <c r="AU1189" s="11" t="e">
        <f>IF(ISNA(VLOOKUP(#REF!,#REF!,4,FALSE)),0,VLOOKUP(#REF!,#REF!,4,FALSE))</f>
        <v>#REF!</v>
      </c>
      <c r="AV1189" s="11" t="e">
        <f>IF(ISNA(VLOOKUP(#REF!,#REF!,3,FALSE)),0,VLOOKUP(#REF!,#REF!,3,FALSE))</f>
        <v>#REF!</v>
      </c>
      <c r="AW1189" s="11" t="e">
        <f>IF(ISNA(VLOOKUP(#REF!,#REF!,6,FALSE)),0,VLOOKUP(#REF!,#REF!,6,FALSE))</f>
        <v>#REF!</v>
      </c>
      <c r="AX1189" s="40" t="e">
        <f>IF(ISNA(VLOOKUP(#REF!,#REF!,5,FALSE)),0,VLOOKUP(#REF!,#REF!,5,FALSE))</f>
        <v>#REF!</v>
      </c>
      <c r="AY1189" s="11" t="e">
        <f>IF(ISNA(VLOOKUP(#REF!,#REF!,7,FALSE)),0,VLOOKUP(#REF!,#REF!,7,FALSE))</f>
        <v>#REF!</v>
      </c>
      <c r="AZ1189" s="11" t="e">
        <f>IF(ISNA(VLOOKUP(#REF!,#REF!,8,FALSE)),0,VLOOKUP(#REF!,#REF!,8,FALSE))</f>
        <v>#REF!</v>
      </c>
    </row>
    <row r="1190" spans="1:52" s="36" customFormat="1" ht="13" x14ac:dyDescent="0.3">
      <c r="A1190" s="35"/>
      <c r="U1190" s="37"/>
      <c r="Z1190" s="36" t="s">
        <v>67</v>
      </c>
      <c r="AB1190" s="37"/>
      <c r="AC1190" s="37"/>
      <c r="AD1190" s="37"/>
      <c r="AF1190" s="12"/>
      <c r="AG1190" s="12"/>
      <c r="AM1190" s="15"/>
      <c r="AU1190" s="11" t="e">
        <f>IF(ISNA(VLOOKUP(#REF!,#REF!,4,FALSE)),0,VLOOKUP(#REF!,#REF!,4,FALSE))</f>
        <v>#REF!</v>
      </c>
      <c r="AV1190" s="11" t="e">
        <f>IF(ISNA(VLOOKUP(#REF!,#REF!,3,FALSE)),0,VLOOKUP(#REF!,#REF!,3,FALSE))</f>
        <v>#REF!</v>
      </c>
      <c r="AW1190" s="11" t="e">
        <f>IF(ISNA(VLOOKUP(#REF!,#REF!,6,FALSE)),0,VLOOKUP(#REF!,#REF!,6,FALSE))</f>
        <v>#REF!</v>
      </c>
      <c r="AX1190" s="40" t="e">
        <f>IF(ISNA(VLOOKUP(#REF!,#REF!,5,FALSE)),0,VLOOKUP(#REF!,#REF!,5,FALSE))</f>
        <v>#REF!</v>
      </c>
      <c r="AY1190" s="11" t="e">
        <f>IF(ISNA(VLOOKUP(#REF!,#REF!,7,FALSE)),0,VLOOKUP(#REF!,#REF!,7,FALSE))</f>
        <v>#REF!</v>
      </c>
      <c r="AZ1190" s="11" t="e">
        <f>IF(ISNA(VLOOKUP(#REF!,#REF!,8,FALSE)),0,VLOOKUP(#REF!,#REF!,8,FALSE))</f>
        <v>#REF!</v>
      </c>
    </row>
    <row r="1191" spans="1:52" s="36" customFormat="1" ht="13" x14ac:dyDescent="0.3">
      <c r="A1191" s="35"/>
      <c r="U1191" s="37"/>
      <c r="Z1191" s="36" t="s">
        <v>67</v>
      </c>
      <c r="AB1191" s="37"/>
      <c r="AC1191" s="37"/>
      <c r="AD1191" s="37"/>
      <c r="AF1191" s="12"/>
      <c r="AG1191" s="12"/>
      <c r="AM1191" s="15"/>
      <c r="AU1191" s="11" t="e">
        <f>IF(ISNA(VLOOKUP(#REF!,#REF!,4,FALSE)),0,VLOOKUP(#REF!,#REF!,4,FALSE))</f>
        <v>#REF!</v>
      </c>
      <c r="AV1191" s="11" t="e">
        <f>IF(ISNA(VLOOKUP(#REF!,#REF!,3,FALSE)),0,VLOOKUP(#REF!,#REF!,3,FALSE))</f>
        <v>#REF!</v>
      </c>
      <c r="AW1191" s="11" t="e">
        <f>IF(ISNA(VLOOKUP(#REF!,#REF!,6,FALSE)),0,VLOOKUP(#REF!,#REF!,6,FALSE))</f>
        <v>#REF!</v>
      </c>
      <c r="AX1191" s="40" t="e">
        <f>IF(ISNA(VLOOKUP(#REF!,#REF!,5,FALSE)),0,VLOOKUP(#REF!,#REF!,5,FALSE))</f>
        <v>#REF!</v>
      </c>
      <c r="AY1191" s="11" t="e">
        <f>IF(ISNA(VLOOKUP(#REF!,#REF!,7,FALSE)),0,VLOOKUP(#REF!,#REF!,7,FALSE))</f>
        <v>#REF!</v>
      </c>
      <c r="AZ1191" s="11" t="e">
        <f>IF(ISNA(VLOOKUP(#REF!,#REF!,8,FALSE)),0,VLOOKUP(#REF!,#REF!,8,FALSE))</f>
        <v>#REF!</v>
      </c>
    </row>
    <row r="1192" spans="1:52" s="36" customFormat="1" ht="13" x14ac:dyDescent="0.3">
      <c r="A1192" s="35"/>
      <c r="U1192" s="37"/>
      <c r="Z1192" s="36" t="s">
        <v>67</v>
      </c>
      <c r="AB1192" s="37"/>
      <c r="AC1192" s="37"/>
      <c r="AD1192" s="37"/>
      <c r="AF1192" s="12"/>
      <c r="AG1192" s="12"/>
      <c r="AM1192" s="15"/>
      <c r="AU1192" s="11" t="e">
        <f>IF(ISNA(VLOOKUP(#REF!,#REF!,4,FALSE)),0,VLOOKUP(#REF!,#REF!,4,FALSE))</f>
        <v>#REF!</v>
      </c>
      <c r="AV1192" s="11" t="e">
        <f>IF(ISNA(VLOOKUP(#REF!,#REF!,3,FALSE)),0,VLOOKUP(#REF!,#REF!,3,FALSE))</f>
        <v>#REF!</v>
      </c>
      <c r="AW1192" s="11" t="e">
        <f>IF(ISNA(VLOOKUP(#REF!,#REF!,6,FALSE)),0,VLOOKUP(#REF!,#REF!,6,FALSE))</f>
        <v>#REF!</v>
      </c>
      <c r="AX1192" s="40" t="e">
        <f>IF(ISNA(VLOOKUP(#REF!,#REF!,5,FALSE)),0,VLOOKUP(#REF!,#REF!,5,FALSE))</f>
        <v>#REF!</v>
      </c>
      <c r="AY1192" s="11" t="e">
        <f>IF(ISNA(VLOOKUP(#REF!,#REF!,7,FALSE)),0,VLOOKUP(#REF!,#REF!,7,FALSE))</f>
        <v>#REF!</v>
      </c>
      <c r="AZ1192" s="11" t="e">
        <f>IF(ISNA(VLOOKUP(#REF!,#REF!,8,FALSE)),0,VLOOKUP(#REF!,#REF!,8,FALSE))</f>
        <v>#REF!</v>
      </c>
    </row>
    <row r="1193" spans="1:52" s="36" customFormat="1" ht="13" x14ac:dyDescent="0.3">
      <c r="A1193" s="35"/>
      <c r="U1193" s="37"/>
      <c r="Z1193" s="36" t="s">
        <v>67</v>
      </c>
      <c r="AB1193" s="37"/>
      <c r="AC1193" s="37"/>
      <c r="AD1193" s="37"/>
      <c r="AF1193" s="12"/>
      <c r="AG1193" s="12"/>
      <c r="AM1193" s="15"/>
      <c r="AU1193" s="11" t="e">
        <f>IF(ISNA(VLOOKUP(#REF!,#REF!,4,FALSE)),0,VLOOKUP(#REF!,#REF!,4,FALSE))</f>
        <v>#REF!</v>
      </c>
      <c r="AV1193" s="11" t="e">
        <f>IF(ISNA(VLOOKUP(#REF!,#REF!,3,FALSE)),0,VLOOKUP(#REF!,#REF!,3,FALSE))</f>
        <v>#REF!</v>
      </c>
      <c r="AW1193" s="11" t="e">
        <f>IF(ISNA(VLOOKUP(#REF!,#REF!,6,FALSE)),0,VLOOKUP(#REF!,#REF!,6,FALSE))</f>
        <v>#REF!</v>
      </c>
      <c r="AX1193" s="40" t="e">
        <f>IF(ISNA(VLOOKUP(#REF!,#REF!,5,FALSE)),0,VLOOKUP(#REF!,#REF!,5,FALSE))</f>
        <v>#REF!</v>
      </c>
      <c r="AY1193" s="11" t="e">
        <f>IF(ISNA(VLOOKUP(#REF!,#REF!,7,FALSE)),0,VLOOKUP(#REF!,#REF!,7,FALSE))</f>
        <v>#REF!</v>
      </c>
      <c r="AZ1193" s="11" t="e">
        <f>IF(ISNA(VLOOKUP(#REF!,#REF!,8,FALSE)),0,VLOOKUP(#REF!,#REF!,8,FALSE))</f>
        <v>#REF!</v>
      </c>
    </row>
    <row r="1194" spans="1:52" s="36" customFormat="1" ht="13" x14ac:dyDescent="0.3">
      <c r="A1194" s="35"/>
      <c r="U1194" s="37"/>
      <c r="Z1194" s="36" t="s">
        <v>67</v>
      </c>
      <c r="AB1194" s="37"/>
      <c r="AC1194" s="37"/>
      <c r="AD1194" s="37"/>
      <c r="AF1194" s="12"/>
      <c r="AG1194" s="12"/>
      <c r="AM1194" s="15"/>
      <c r="AU1194" s="11" t="e">
        <f>IF(ISNA(VLOOKUP(#REF!,#REF!,4,FALSE)),0,VLOOKUP(#REF!,#REF!,4,FALSE))</f>
        <v>#REF!</v>
      </c>
      <c r="AV1194" s="11" t="e">
        <f>IF(ISNA(VLOOKUP(#REF!,#REF!,3,FALSE)),0,VLOOKUP(#REF!,#REF!,3,FALSE))</f>
        <v>#REF!</v>
      </c>
      <c r="AW1194" s="11" t="e">
        <f>IF(ISNA(VLOOKUP(#REF!,#REF!,6,FALSE)),0,VLOOKUP(#REF!,#REF!,6,FALSE))</f>
        <v>#REF!</v>
      </c>
      <c r="AX1194" s="40" t="e">
        <f>IF(ISNA(VLOOKUP(#REF!,#REF!,5,FALSE)),0,VLOOKUP(#REF!,#REF!,5,FALSE))</f>
        <v>#REF!</v>
      </c>
      <c r="AY1194" s="11" t="e">
        <f>IF(ISNA(VLOOKUP(#REF!,#REF!,7,FALSE)),0,VLOOKUP(#REF!,#REF!,7,FALSE))</f>
        <v>#REF!</v>
      </c>
      <c r="AZ1194" s="11" t="e">
        <f>IF(ISNA(VLOOKUP(#REF!,#REF!,8,FALSE)),0,VLOOKUP(#REF!,#REF!,8,FALSE))</f>
        <v>#REF!</v>
      </c>
    </row>
    <row r="1195" spans="1:52" s="36" customFormat="1" ht="13" x14ac:dyDescent="0.3">
      <c r="A1195" s="35"/>
      <c r="U1195" s="37"/>
      <c r="Z1195" s="36" t="s">
        <v>67</v>
      </c>
      <c r="AB1195" s="37"/>
      <c r="AC1195" s="37"/>
      <c r="AD1195" s="37"/>
      <c r="AF1195" s="12"/>
      <c r="AG1195" s="12"/>
      <c r="AM1195" s="15"/>
      <c r="AU1195" s="11" t="e">
        <f>IF(ISNA(VLOOKUP(#REF!,#REF!,4,FALSE)),0,VLOOKUP(#REF!,#REF!,4,FALSE))</f>
        <v>#REF!</v>
      </c>
      <c r="AV1195" s="11" t="e">
        <f>IF(ISNA(VLOOKUP(#REF!,#REF!,3,FALSE)),0,VLOOKUP(#REF!,#REF!,3,FALSE))</f>
        <v>#REF!</v>
      </c>
      <c r="AW1195" s="11" t="e">
        <f>IF(ISNA(VLOOKUP(#REF!,#REF!,6,FALSE)),0,VLOOKUP(#REF!,#REF!,6,FALSE))</f>
        <v>#REF!</v>
      </c>
      <c r="AX1195" s="40" t="e">
        <f>IF(ISNA(VLOOKUP(#REF!,#REF!,5,FALSE)),0,VLOOKUP(#REF!,#REF!,5,FALSE))</f>
        <v>#REF!</v>
      </c>
      <c r="AY1195" s="11" t="e">
        <f>IF(ISNA(VLOOKUP(#REF!,#REF!,7,FALSE)),0,VLOOKUP(#REF!,#REF!,7,FALSE))</f>
        <v>#REF!</v>
      </c>
      <c r="AZ1195" s="11" t="e">
        <f>IF(ISNA(VLOOKUP(#REF!,#REF!,8,FALSE)),0,VLOOKUP(#REF!,#REF!,8,FALSE))</f>
        <v>#REF!</v>
      </c>
    </row>
    <row r="1196" spans="1:52" s="36" customFormat="1" ht="13" x14ac:dyDescent="0.3">
      <c r="A1196" s="35"/>
      <c r="U1196" s="37"/>
      <c r="Z1196" s="36" t="s">
        <v>67</v>
      </c>
      <c r="AB1196" s="37"/>
      <c r="AC1196" s="37"/>
      <c r="AD1196" s="37"/>
      <c r="AF1196" s="12"/>
      <c r="AG1196" s="12"/>
      <c r="AM1196" s="15"/>
      <c r="AU1196" s="11" t="e">
        <f>IF(ISNA(VLOOKUP(#REF!,#REF!,4,FALSE)),0,VLOOKUP(#REF!,#REF!,4,FALSE))</f>
        <v>#REF!</v>
      </c>
      <c r="AV1196" s="11" t="e">
        <f>IF(ISNA(VLOOKUP(#REF!,#REF!,3,FALSE)),0,VLOOKUP(#REF!,#REF!,3,FALSE))</f>
        <v>#REF!</v>
      </c>
      <c r="AW1196" s="11" t="e">
        <f>IF(ISNA(VLOOKUP(#REF!,#REF!,6,FALSE)),0,VLOOKUP(#REF!,#REF!,6,FALSE))</f>
        <v>#REF!</v>
      </c>
      <c r="AX1196" s="40" t="e">
        <f>IF(ISNA(VLOOKUP(#REF!,#REF!,5,FALSE)),0,VLOOKUP(#REF!,#REF!,5,FALSE))</f>
        <v>#REF!</v>
      </c>
      <c r="AY1196" s="11" t="e">
        <f>IF(ISNA(VLOOKUP(#REF!,#REF!,7,FALSE)),0,VLOOKUP(#REF!,#REF!,7,FALSE))</f>
        <v>#REF!</v>
      </c>
      <c r="AZ1196" s="11" t="e">
        <f>IF(ISNA(VLOOKUP(#REF!,#REF!,8,FALSE)),0,VLOOKUP(#REF!,#REF!,8,FALSE))</f>
        <v>#REF!</v>
      </c>
    </row>
    <row r="1197" spans="1:52" s="36" customFormat="1" ht="13" x14ac:dyDescent="0.3">
      <c r="A1197" s="35"/>
      <c r="U1197" s="37"/>
      <c r="Z1197" s="36" t="s">
        <v>67</v>
      </c>
      <c r="AB1197" s="37"/>
      <c r="AC1197" s="37"/>
      <c r="AD1197" s="37"/>
      <c r="AF1197" s="12"/>
      <c r="AG1197" s="12"/>
      <c r="AM1197" s="15"/>
      <c r="AU1197" s="11" t="e">
        <f>IF(ISNA(VLOOKUP(#REF!,#REF!,4,FALSE)),0,VLOOKUP(#REF!,#REF!,4,FALSE))</f>
        <v>#REF!</v>
      </c>
      <c r="AV1197" s="11" t="e">
        <f>IF(ISNA(VLOOKUP(#REF!,#REF!,3,FALSE)),0,VLOOKUP(#REF!,#REF!,3,FALSE))</f>
        <v>#REF!</v>
      </c>
      <c r="AW1197" s="11" t="e">
        <f>IF(ISNA(VLOOKUP(#REF!,#REF!,6,FALSE)),0,VLOOKUP(#REF!,#REF!,6,FALSE))</f>
        <v>#REF!</v>
      </c>
      <c r="AX1197" s="40" t="e">
        <f>IF(ISNA(VLOOKUP(#REF!,#REF!,5,FALSE)),0,VLOOKUP(#REF!,#REF!,5,FALSE))</f>
        <v>#REF!</v>
      </c>
      <c r="AY1197" s="11" t="e">
        <f>IF(ISNA(VLOOKUP(#REF!,#REF!,7,FALSE)),0,VLOOKUP(#REF!,#REF!,7,FALSE))</f>
        <v>#REF!</v>
      </c>
      <c r="AZ1197" s="11" t="e">
        <f>IF(ISNA(VLOOKUP(#REF!,#REF!,8,FALSE)),0,VLOOKUP(#REF!,#REF!,8,FALSE))</f>
        <v>#REF!</v>
      </c>
    </row>
    <row r="1198" spans="1:52" s="36" customFormat="1" ht="13" x14ac:dyDescent="0.3">
      <c r="A1198" s="35"/>
      <c r="U1198" s="37"/>
      <c r="Z1198" s="36" t="s">
        <v>67</v>
      </c>
      <c r="AB1198" s="37"/>
      <c r="AC1198" s="37"/>
      <c r="AD1198" s="37"/>
      <c r="AF1198" s="12"/>
      <c r="AG1198" s="12"/>
      <c r="AM1198" s="15"/>
      <c r="AU1198" s="11" t="e">
        <f>IF(ISNA(VLOOKUP(#REF!,#REF!,4,FALSE)),0,VLOOKUP(#REF!,#REF!,4,FALSE))</f>
        <v>#REF!</v>
      </c>
      <c r="AV1198" s="11" t="e">
        <f>IF(ISNA(VLOOKUP(#REF!,#REF!,3,FALSE)),0,VLOOKUP(#REF!,#REF!,3,FALSE))</f>
        <v>#REF!</v>
      </c>
      <c r="AW1198" s="11" t="e">
        <f>IF(ISNA(VLOOKUP(#REF!,#REF!,6,FALSE)),0,VLOOKUP(#REF!,#REF!,6,FALSE))</f>
        <v>#REF!</v>
      </c>
      <c r="AX1198" s="40" t="e">
        <f>IF(ISNA(VLOOKUP(#REF!,#REF!,5,FALSE)),0,VLOOKUP(#REF!,#REF!,5,FALSE))</f>
        <v>#REF!</v>
      </c>
      <c r="AY1198" s="11" t="e">
        <f>IF(ISNA(VLOOKUP(#REF!,#REF!,7,FALSE)),0,VLOOKUP(#REF!,#REF!,7,FALSE))</f>
        <v>#REF!</v>
      </c>
      <c r="AZ1198" s="11" t="e">
        <f>IF(ISNA(VLOOKUP(#REF!,#REF!,8,FALSE)),0,VLOOKUP(#REF!,#REF!,8,FALSE))</f>
        <v>#REF!</v>
      </c>
    </row>
    <row r="1199" spans="1:52" s="36" customFormat="1" ht="13" x14ac:dyDescent="0.3">
      <c r="A1199" s="35"/>
      <c r="U1199" s="37"/>
      <c r="Z1199" s="36" t="s">
        <v>67</v>
      </c>
      <c r="AB1199" s="37"/>
      <c r="AC1199" s="37"/>
      <c r="AD1199" s="37"/>
      <c r="AF1199" s="12"/>
      <c r="AG1199" s="12"/>
      <c r="AM1199" s="15"/>
      <c r="AU1199" s="11" t="e">
        <f>IF(ISNA(VLOOKUP(#REF!,#REF!,4,FALSE)),0,VLOOKUP(#REF!,#REF!,4,FALSE))</f>
        <v>#REF!</v>
      </c>
      <c r="AV1199" s="11" t="e">
        <f>IF(ISNA(VLOOKUP(#REF!,#REF!,3,FALSE)),0,VLOOKUP(#REF!,#REF!,3,FALSE))</f>
        <v>#REF!</v>
      </c>
      <c r="AW1199" s="11" t="e">
        <f>IF(ISNA(VLOOKUP(#REF!,#REF!,6,FALSE)),0,VLOOKUP(#REF!,#REF!,6,FALSE))</f>
        <v>#REF!</v>
      </c>
      <c r="AX1199" s="40" t="e">
        <f>IF(ISNA(VLOOKUP(#REF!,#REF!,5,FALSE)),0,VLOOKUP(#REF!,#REF!,5,FALSE))</f>
        <v>#REF!</v>
      </c>
      <c r="AY1199" s="11" t="e">
        <f>IF(ISNA(VLOOKUP(#REF!,#REF!,7,FALSE)),0,VLOOKUP(#REF!,#REF!,7,FALSE))</f>
        <v>#REF!</v>
      </c>
      <c r="AZ1199" s="11" t="e">
        <f>IF(ISNA(VLOOKUP(#REF!,#REF!,8,FALSE)),0,VLOOKUP(#REF!,#REF!,8,FALSE))</f>
        <v>#REF!</v>
      </c>
    </row>
    <row r="1200" spans="1:52" s="36" customFormat="1" ht="13" x14ac:dyDescent="0.3">
      <c r="A1200" s="35"/>
      <c r="U1200" s="37"/>
      <c r="Z1200" s="36" t="s">
        <v>67</v>
      </c>
      <c r="AB1200" s="37"/>
      <c r="AC1200" s="37"/>
      <c r="AD1200" s="37"/>
      <c r="AF1200" s="12"/>
      <c r="AG1200" s="12"/>
      <c r="AM1200" s="15"/>
      <c r="AU1200" s="11" t="e">
        <f>IF(ISNA(VLOOKUP(#REF!,#REF!,4,FALSE)),0,VLOOKUP(#REF!,#REF!,4,FALSE))</f>
        <v>#REF!</v>
      </c>
      <c r="AV1200" s="11" t="e">
        <f>IF(ISNA(VLOOKUP(#REF!,#REF!,3,FALSE)),0,VLOOKUP(#REF!,#REF!,3,FALSE))</f>
        <v>#REF!</v>
      </c>
      <c r="AW1200" s="11" t="e">
        <f>IF(ISNA(VLOOKUP(#REF!,#REF!,6,FALSE)),0,VLOOKUP(#REF!,#REF!,6,FALSE))</f>
        <v>#REF!</v>
      </c>
      <c r="AX1200" s="40" t="e">
        <f>IF(ISNA(VLOOKUP(#REF!,#REF!,5,FALSE)),0,VLOOKUP(#REF!,#REF!,5,FALSE))</f>
        <v>#REF!</v>
      </c>
      <c r="AY1200" s="11" t="e">
        <f>IF(ISNA(VLOOKUP(#REF!,#REF!,7,FALSE)),0,VLOOKUP(#REF!,#REF!,7,FALSE))</f>
        <v>#REF!</v>
      </c>
      <c r="AZ1200" s="11" t="e">
        <f>IF(ISNA(VLOOKUP(#REF!,#REF!,8,FALSE)),0,VLOOKUP(#REF!,#REF!,8,FALSE))</f>
        <v>#REF!</v>
      </c>
    </row>
    <row r="1201" spans="1:52" s="36" customFormat="1" ht="13" x14ac:dyDescent="0.3">
      <c r="A1201" s="35"/>
      <c r="U1201" s="37"/>
      <c r="Z1201" s="36" t="s">
        <v>67</v>
      </c>
      <c r="AB1201" s="37"/>
      <c r="AC1201" s="37"/>
      <c r="AD1201" s="37"/>
      <c r="AF1201" s="12"/>
      <c r="AG1201" s="12"/>
      <c r="AM1201" s="15"/>
      <c r="AU1201" s="11" t="e">
        <f>IF(ISNA(VLOOKUP(#REF!,#REF!,4,FALSE)),0,VLOOKUP(#REF!,#REF!,4,FALSE))</f>
        <v>#REF!</v>
      </c>
      <c r="AV1201" s="11" t="e">
        <f>IF(ISNA(VLOOKUP(#REF!,#REF!,3,FALSE)),0,VLOOKUP(#REF!,#REF!,3,FALSE))</f>
        <v>#REF!</v>
      </c>
      <c r="AW1201" s="11" t="e">
        <f>IF(ISNA(VLOOKUP(#REF!,#REF!,6,FALSE)),0,VLOOKUP(#REF!,#REF!,6,FALSE))</f>
        <v>#REF!</v>
      </c>
      <c r="AX1201" s="40" t="e">
        <f>IF(ISNA(VLOOKUP(#REF!,#REF!,5,FALSE)),0,VLOOKUP(#REF!,#REF!,5,FALSE))</f>
        <v>#REF!</v>
      </c>
      <c r="AY1201" s="11" t="e">
        <f>IF(ISNA(VLOOKUP(#REF!,#REF!,7,FALSE)),0,VLOOKUP(#REF!,#REF!,7,FALSE))</f>
        <v>#REF!</v>
      </c>
      <c r="AZ1201" s="11" t="e">
        <f>IF(ISNA(VLOOKUP(#REF!,#REF!,8,FALSE)),0,VLOOKUP(#REF!,#REF!,8,FALSE))</f>
        <v>#REF!</v>
      </c>
    </row>
    <row r="1202" spans="1:52" s="36" customFormat="1" ht="13" x14ac:dyDescent="0.3">
      <c r="A1202" s="35"/>
      <c r="U1202" s="37"/>
      <c r="Z1202" s="36" t="s">
        <v>67</v>
      </c>
      <c r="AB1202" s="37"/>
      <c r="AC1202" s="37"/>
      <c r="AD1202" s="37"/>
      <c r="AF1202" s="12"/>
      <c r="AG1202" s="12"/>
      <c r="AM1202" s="15"/>
      <c r="AU1202" s="11" t="e">
        <f>IF(ISNA(VLOOKUP(#REF!,#REF!,4,FALSE)),0,VLOOKUP(#REF!,#REF!,4,FALSE))</f>
        <v>#REF!</v>
      </c>
      <c r="AV1202" s="11" t="e">
        <f>IF(ISNA(VLOOKUP(#REF!,#REF!,3,FALSE)),0,VLOOKUP(#REF!,#REF!,3,FALSE))</f>
        <v>#REF!</v>
      </c>
      <c r="AW1202" s="11" t="e">
        <f>IF(ISNA(VLOOKUP(#REF!,#REF!,6,FALSE)),0,VLOOKUP(#REF!,#REF!,6,FALSE))</f>
        <v>#REF!</v>
      </c>
      <c r="AX1202" s="40" t="e">
        <f>IF(ISNA(VLOOKUP(#REF!,#REF!,5,FALSE)),0,VLOOKUP(#REF!,#REF!,5,FALSE))</f>
        <v>#REF!</v>
      </c>
      <c r="AY1202" s="11" t="e">
        <f>IF(ISNA(VLOOKUP(#REF!,#REF!,7,FALSE)),0,VLOOKUP(#REF!,#REF!,7,FALSE))</f>
        <v>#REF!</v>
      </c>
      <c r="AZ1202" s="11" t="e">
        <f>IF(ISNA(VLOOKUP(#REF!,#REF!,8,FALSE)),0,VLOOKUP(#REF!,#REF!,8,FALSE))</f>
        <v>#REF!</v>
      </c>
    </row>
    <row r="1203" spans="1:52" s="36" customFormat="1" ht="13" x14ac:dyDescent="0.3">
      <c r="A1203" s="35"/>
      <c r="U1203" s="37"/>
      <c r="Z1203" s="36" t="s">
        <v>67</v>
      </c>
      <c r="AB1203" s="37"/>
      <c r="AC1203" s="37"/>
      <c r="AD1203" s="37"/>
      <c r="AF1203" s="12"/>
      <c r="AG1203" s="12"/>
      <c r="AM1203" s="15"/>
      <c r="AU1203" s="11" t="e">
        <f>IF(ISNA(VLOOKUP(#REF!,#REF!,4,FALSE)),0,VLOOKUP(#REF!,#REF!,4,FALSE))</f>
        <v>#REF!</v>
      </c>
      <c r="AV1203" s="11" t="e">
        <f>IF(ISNA(VLOOKUP(#REF!,#REF!,3,FALSE)),0,VLOOKUP(#REF!,#REF!,3,FALSE))</f>
        <v>#REF!</v>
      </c>
      <c r="AW1203" s="11" t="e">
        <f>IF(ISNA(VLOOKUP(#REF!,#REF!,6,FALSE)),0,VLOOKUP(#REF!,#REF!,6,FALSE))</f>
        <v>#REF!</v>
      </c>
      <c r="AX1203" s="40" t="e">
        <f>IF(ISNA(VLOOKUP(#REF!,#REF!,5,FALSE)),0,VLOOKUP(#REF!,#REF!,5,FALSE))</f>
        <v>#REF!</v>
      </c>
      <c r="AY1203" s="11" t="e">
        <f>IF(ISNA(VLOOKUP(#REF!,#REF!,7,FALSE)),0,VLOOKUP(#REF!,#REF!,7,FALSE))</f>
        <v>#REF!</v>
      </c>
      <c r="AZ1203" s="11" t="e">
        <f>IF(ISNA(VLOOKUP(#REF!,#REF!,8,FALSE)),0,VLOOKUP(#REF!,#REF!,8,FALSE))</f>
        <v>#REF!</v>
      </c>
    </row>
    <row r="1204" spans="1:52" s="36" customFormat="1" ht="13" x14ac:dyDescent="0.3">
      <c r="A1204" s="35"/>
      <c r="U1204" s="37"/>
      <c r="Z1204" s="36" t="s">
        <v>67</v>
      </c>
      <c r="AB1204" s="37"/>
      <c r="AC1204" s="37"/>
      <c r="AD1204" s="37"/>
      <c r="AF1204" s="12"/>
      <c r="AG1204" s="12"/>
      <c r="AM1204" s="15"/>
      <c r="AU1204" s="11" t="e">
        <f>IF(ISNA(VLOOKUP(#REF!,#REF!,4,FALSE)),0,VLOOKUP(#REF!,#REF!,4,FALSE))</f>
        <v>#REF!</v>
      </c>
      <c r="AV1204" s="11" t="e">
        <f>IF(ISNA(VLOOKUP(#REF!,#REF!,3,FALSE)),0,VLOOKUP(#REF!,#REF!,3,FALSE))</f>
        <v>#REF!</v>
      </c>
      <c r="AW1204" s="11" t="e">
        <f>IF(ISNA(VLOOKUP(#REF!,#REF!,6,FALSE)),0,VLOOKUP(#REF!,#REF!,6,FALSE))</f>
        <v>#REF!</v>
      </c>
      <c r="AX1204" s="40" t="e">
        <f>IF(ISNA(VLOOKUP(#REF!,#REF!,5,FALSE)),0,VLOOKUP(#REF!,#REF!,5,FALSE))</f>
        <v>#REF!</v>
      </c>
      <c r="AY1204" s="11" t="e">
        <f>IF(ISNA(VLOOKUP(#REF!,#REF!,7,FALSE)),0,VLOOKUP(#REF!,#REF!,7,FALSE))</f>
        <v>#REF!</v>
      </c>
      <c r="AZ1204" s="11" t="e">
        <f>IF(ISNA(VLOOKUP(#REF!,#REF!,8,FALSE)),0,VLOOKUP(#REF!,#REF!,8,FALSE))</f>
        <v>#REF!</v>
      </c>
    </row>
    <row r="1205" spans="1:52" s="36" customFormat="1" ht="13" x14ac:dyDescent="0.3">
      <c r="A1205" s="35"/>
      <c r="U1205" s="37"/>
      <c r="Z1205" s="36" t="s">
        <v>67</v>
      </c>
      <c r="AB1205" s="37"/>
      <c r="AC1205" s="37"/>
      <c r="AD1205" s="37"/>
      <c r="AF1205" s="12"/>
      <c r="AG1205" s="12"/>
      <c r="AM1205" s="15"/>
      <c r="AU1205" s="11" t="e">
        <f>IF(ISNA(VLOOKUP(#REF!,#REF!,4,FALSE)),0,VLOOKUP(#REF!,#REF!,4,FALSE))</f>
        <v>#REF!</v>
      </c>
      <c r="AV1205" s="11" t="e">
        <f>IF(ISNA(VLOOKUP(#REF!,#REF!,3,FALSE)),0,VLOOKUP(#REF!,#REF!,3,FALSE))</f>
        <v>#REF!</v>
      </c>
      <c r="AW1205" s="11" t="e">
        <f>IF(ISNA(VLOOKUP(#REF!,#REF!,6,FALSE)),0,VLOOKUP(#REF!,#REF!,6,FALSE))</f>
        <v>#REF!</v>
      </c>
      <c r="AX1205" s="40" t="e">
        <f>IF(ISNA(VLOOKUP(#REF!,#REF!,5,FALSE)),0,VLOOKUP(#REF!,#REF!,5,FALSE))</f>
        <v>#REF!</v>
      </c>
      <c r="AY1205" s="11" t="e">
        <f>IF(ISNA(VLOOKUP(#REF!,#REF!,7,FALSE)),0,VLOOKUP(#REF!,#REF!,7,FALSE))</f>
        <v>#REF!</v>
      </c>
      <c r="AZ1205" s="11" t="e">
        <f>IF(ISNA(VLOOKUP(#REF!,#REF!,8,FALSE)),0,VLOOKUP(#REF!,#REF!,8,FALSE))</f>
        <v>#REF!</v>
      </c>
    </row>
    <row r="1206" spans="1:52" s="36" customFormat="1" ht="13" x14ac:dyDescent="0.3">
      <c r="A1206" s="35"/>
      <c r="U1206" s="37"/>
      <c r="Z1206" s="36" t="s">
        <v>67</v>
      </c>
      <c r="AB1206" s="37"/>
      <c r="AC1206" s="37"/>
      <c r="AD1206" s="37"/>
      <c r="AF1206" s="12"/>
      <c r="AG1206" s="12"/>
      <c r="AM1206" s="15"/>
      <c r="AU1206" s="11" t="e">
        <f>IF(ISNA(VLOOKUP(#REF!,#REF!,4,FALSE)),0,VLOOKUP(#REF!,#REF!,4,FALSE))</f>
        <v>#REF!</v>
      </c>
      <c r="AV1206" s="11" t="e">
        <f>IF(ISNA(VLOOKUP(#REF!,#REF!,3,FALSE)),0,VLOOKUP(#REF!,#REF!,3,FALSE))</f>
        <v>#REF!</v>
      </c>
      <c r="AW1206" s="11" t="e">
        <f>IF(ISNA(VLOOKUP(#REF!,#REF!,6,FALSE)),0,VLOOKUP(#REF!,#REF!,6,FALSE))</f>
        <v>#REF!</v>
      </c>
      <c r="AX1206" s="40" t="e">
        <f>IF(ISNA(VLOOKUP(#REF!,#REF!,5,FALSE)),0,VLOOKUP(#REF!,#REF!,5,FALSE))</f>
        <v>#REF!</v>
      </c>
      <c r="AY1206" s="11" t="e">
        <f>IF(ISNA(VLOOKUP(#REF!,#REF!,7,FALSE)),0,VLOOKUP(#REF!,#REF!,7,FALSE))</f>
        <v>#REF!</v>
      </c>
      <c r="AZ1206" s="11" t="e">
        <f>IF(ISNA(VLOOKUP(#REF!,#REF!,8,FALSE)),0,VLOOKUP(#REF!,#REF!,8,FALSE))</f>
        <v>#REF!</v>
      </c>
    </row>
    <row r="1207" spans="1:52" s="36" customFormat="1" ht="13" x14ac:dyDescent="0.3">
      <c r="A1207" s="35"/>
      <c r="U1207" s="37"/>
      <c r="Z1207" s="36" t="s">
        <v>67</v>
      </c>
      <c r="AB1207" s="37"/>
      <c r="AC1207" s="37"/>
      <c r="AD1207" s="37"/>
      <c r="AF1207" s="12"/>
      <c r="AG1207" s="12"/>
      <c r="AM1207" s="15"/>
      <c r="AU1207" s="11" t="e">
        <f>IF(ISNA(VLOOKUP(#REF!,#REF!,4,FALSE)),0,VLOOKUP(#REF!,#REF!,4,FALSE))</f>
        <v>#REF!</v>
      </c>
      <c r="AV1207" s="11" t="e">
        <f>IF(ISNA(VLOOKUP(#REF!,#REF!,3,FALSE)),0,VLOOKUP(#REF!,#REF!,3,FALSE))</f>
        <v>#REF!</v>
      </c>
      <c r="AW1207" s="11" t="e">
        <f>IF(ISNA(VLOOKUP(#REF!,#REF!,6,FALSE)),0,VLOOKUP(#REF!,#REF!,6,FALSE))</f>
        <v>#REF!</v>
      </c>
      <c r="AX1207" s="40" t="e">
        <f>IF(ISNA(VLOOKUP(#REF!,#REF!,5,FALSE)),0,VLOOKUP(#REF!,#REF!,5,FALSE))</f>
        <v>#REF!</v>
      </c>
      <c r="AY1207" s="11" t="e">
        <f>IF(ISNA(VLOOKUP(#REF!,#REF!,7,FALSE)),0,VLOOKUP(#REF!,#REF!,7,FALSE))</f>
        <v>#REF!</v>
      </c>
      <c r="AZ1207" s="11" t="e">
        <f>IF(ISNA(VLOOKUP(#REF!,#REF!,8,FALSE)),0,VLOOKUP(#REF!,#REF!,8,FALSE))</f>
        <v>#REF!</v>
      </c>
    </row>
    <row r="1208" spans="1:52" s="36" customFormat="1" ht="13" x14ac:dyDescent="0.3">
      <c r="A1208" s="35"/>
      <c r="U1208" s="37"/>
      <c r="Z1208" s="36" t="s">
        <v>67</v>
      </c>
      <c r="AB1208" s="37"/>
      <c r="AC1208" s="37"/>
      <c r="AD1208" s="37"/>
      <c r="AF1208" s="12"/>
      <c r="AG1208" s="12"/>
      <c r="AM1208" s="15"/>
      <c r="AU1208" s="11" t="e">
        <f>IF(ISNA(VLOOKUP(#REF!,#REF!,4,FALSE)),0,VLOOKUP(#REF!,#REF!,4,FALSE))</f>
        <v>#REF!</v>
      </c>
      <c r="AV1208" s="11" t="e">
        <f>IF(ISNA(VLOOKUP(#REF!,#REF!,3,FALSE)),0,VLOOKUP(#REF!,#REF!,3,FALSE))</f>
        <v>#REF!</v>
      </c>
      <c r="AW1208" s="11" t="e">
        <f>IF(ISNA(VLOOKUP(#REF!,#REF!,6,FALSE)),0,VLOOKUP(#REF!,#REF!,6,FALSE))</f>
        <v>#REF!</v>
      </c>
      <c r="AX1208" s="40" t="e">
        <f>IF(ISNA(VLOOKUP(#REF!,#REF!,5,FALSE)),0,VLOOKUP(#REF!,#REF!,5,FALSE))</f>
        <v>#REF!</v>
      </c>
      <c r="AY1208" s="11" t="e">
        <f>IF(ISNA(VLOOKUP(#REF!,#REF!,7,FALSE)),0,VLOOKUP(#REF!,#REF!,7,FALSE))</f>
        <v>#REF!</v>
      </c>
      <c r="AZ1208" s="11" t="e">
        <f>IF(ISNA(VLOOKUP(#REF!,#REF!,8,FALSE)),0,VLOOKUP(#REF!,#REF!,8,FALSE))</f>
        <v>#REF!</v>
      </c>
    </row>
    <row r="1209" spans="1:52" s="36" customFormat="1" ht="13" x14ac:dyDescent="0.3">
      <c r="A1209" s="35"/>
      <c r="U1209" s="37"/>
      <c r="Z1209" s="36" t="s">
        <v>67</v>
      </c>
      <c r="AB1209" s="37"/>
      <c r="AC1209" s="37"/>
      <c r="AD1209" s="37"/>
      <c r="AF1209" s="12"/>
      <c r="AG1209" s="12"/>
      <c r="AM1209" s="15"/>
      <c r="AU1209" s="11" t="e">
        <f>IF(ISNA(VLOOKUP(#REF!,#REF!,4,FALSE)),0,VLOOKUP(#REF!,#REF!,4,FALSE))</f>
        <v>#REF!</v>
      </c>
      <c r="AV1209" s="11" t="e">
        <f>IF(ISNA(VLOOKUP(#REF!,#REF!,3,FALSE)),0,VLOOKUP(#REF!,#REF!,3,FALSE))</f>
        <v>#REF!</v>
      </c>
      <c r="AW1209" s="11" t="e">
        <f>IF(ISNA(VLOOKUP(#REF!,#REF!,6,FALSE)),0,VLOOKUP(#REF!,#REF!,6,FALSE))</f>
        <v>#REF!</v>
      </c>
      <c r="AX1209" s="40" t="e">
        <f>IF(ISNA(VLOOKUP(#REF!,#REF!,5,FALSE)),0,VLOOKUP(#REF!,#REF!,5,FALSE))</f>
        <v>#REF!</v>
      </c>
      <c r="AY1209" s="11" t="e">
        <f>IF(ISNA(VLOOKUP(#REF!,#REF!,7,FALSE)),0,VLOOKUP(#REF!,#REF!,7,FALSE))</f>
        <v>#REF!</v>
      </c>
      <c r="AZ1209" s="11" t="e">
        <f>IF(ISNA(VLOOKUP(#REF!,#REF!,8,FALSE)),0,VLOOKUP(#REF!,#REF!,8,FALSE))</f>
        <v>#REF!</v>
      </c>
    </row>
    <row r="1210" spans="1:52" s="36" customFormat="1" ht="13" x14ac:dyDescent="0.3">
      <c r="A1210" s="35"/>
      <c r="U1210" s="37"/>
      <c r="Z1210" s="36" t="s">
        <v>67</v>
      </c>
      <c r="AB1210" s="37"/>
      <c r="AC1210" s="37"/>
      <c r="AD1210" s="37"/>
      <c r="AF1210" s="12"/>
      <c r="AG1210" s="12"/>
      <c r="AM1210" s="15"/>
      <c r="AU1210" s="11" t="e">
        <f>IF(ISNA(VLOOKUP(#REF!,#REF!,4,FALSE)),0,VLOOKUP(#REF!,#REF!,4,FALSE))</f>
        <v>#REF!</v>
      </c>
      <c r="AV1210" s="11" t="e">
        <f>IF(ISNA(VLOOKUP(#REF!,#REF!,3,FALSE)),0,VLOOKUP(#REF!,#REF!,3,FALSE))</f>
        <v>#REF!</v>
      </c>
      <c r="AW1210" s="11" t="e">
        <f>IF(ISNA(VLOOKUP(#REF!,#REF!,6,FALSE)),0,VLOOKUP(#REF!,#REF!,6,FALSE))</f>
        <v>#REF!</v>
      </c>
      <c r="AX1210" s="40" t="e">
        <f>IF(ISNA(VLOOKUP(#REF!,#REF!,5,FALSE)),0,VLOOKUP(#REF!,#REF!,5,FALSE))</f>
        <v>#REF!</v>
      </c>
      <c r="AY1210" s="11" t="e">
        <f>IF(ISNA(VLOOKUP(#REF!,#REF!,7,FALSE)),0,VLOOKUP(#REF!,#REF!,7,FALSE))</f>
        <v>#REF!</v>
      </c>
      <c r="AZ1210" s="11" t="e">
        <f>IF(ISNA(VLOOKUP(#REF!,#REF!,8,FALSE)),0,VLOOKUP(#REF!,#REF!,8,FALSE))</f>
        <v>#REF!</v>
      </c>
    </row>
    <row r="1211" spans="1:52" s="36" customFormat="1" ht="13" x14ac:dyDescent="0.3">
      <c r="A1211" s="35"/>
      <c r="U1211" s="37"/>
      <c r="Z1211" s="36" t="s">
        <v>67</v>
      </c>
      <c r="AB1211" s="37"/>
      <c r="AC1211" s="37"/>
      <c r="AD1211" s="37"/>
      <c r="AF1211" s="12"/>
      <c r="AG1211" s="12"/>
      <c r="AM1211" s="15"/>
      <c r="AU1211" s="11" t="e">
        <f>IF(ISNA(VLOOKUP(#REF!,#REF!,4,FALSE)),0,VLOOKUP(#REF!,#REF!,4,FALSE))</f>
        <v>#REF!</v>
      </c>
      <c r="AV1211" s="11" t="e">
        <f>IF(ISNA(VLOOKUP(#REF!,#REF!,3,FALSE)),0,VLOOKUP(#REF!,#REF!,3,FALSE))</f>
        <v>#REF!</v>
      </c>
      <c r="AW1211" s="11" t="e">
        <f>IF(ISNA(VLOOKUP(#REF!,#REF!,6,FALSE)),0,VLOOKUP(#REF!,#REF!,6,FALSE))</f>
        <v>#REF!</v>
      </c>
      <c r="AX1211" s="40" t="e">
        <f>IF(ISNA(VLOOKUP(#REF!,#REF!,5,FALSE)),0,VLOOKUP(#REF!,#REF!,5,FALSE))</f>
        <v>#REF!</v>
      </c>
      <c r="AY1211" s="11" t="e">
        <f>IF(ISNA(VLOOKUP(#REF!,#REF!,7,FALSE)),0,VLOOKUP(#REF!,#REF!,7,FALSE))</f>
        <v>#REF!</v>
      </c>
      <c r="AZ1211" s="11" t="e">
        <f>IF(ISNA(VLOOKUP(#REF!,#REF!,8,FALSE)),0,VLOOKUP(#REF!,#REF!,8,FALSE))</f>
        <v>#REF!</v>
      </c>
    </row>
    <row r="1212" spans="1:52" s="36" customFormat="1" ht="13" x14ac:dyDescent="0.3">
      <c r="A1212" s="35"/>
      <c r="U1212" s="37"/>
      <c r="Z1212" s="36" t="s">
        <v>67</v>
      </c>
      <c r="AB1212" s="37"/>
      <c r="AC1212" s="37"/>
      <c r="AD1212" s="37"/>
      <c r="AF1212" s="12"/>
      <c r="AG1212" s="12"/>
      <c r="AM1212" s="15"/>
      <c r="AU1212" s="11" t="e">
        <f>IF(ISNA(VLOOKUP(#REF!,#REF!,4,FALSE)),0,VLOOKUP(#REF!,#REF!,4,FALSE))</f>
        <v>#REF!</v>
      </c>
      <c r="AV1212" s="11" t="e">
        <f>IF(ISNA(VLOOKUP(#REF!,#REF!,3,FALSE)),0,VLOOKUP(#REF!,#REF!,3,FALSE))</f>
        <v>#REF!</v>
      </c>
      <c r="AW1212" s="11" t="e">
        <f>IF(ISNA(VLOOKUP(#REF!,#REF!,6,FALSE)),0,VLOOKUP(#REF!,#REF!,6,FALSE))</f>
        <v>#REF!</v>
      </c>
      <c r="AX1212" s="40" t="e">
        <f>IF(ISNA(VLOOKUP(#REF!,#REF!,5,FALSE)),0,VLOOKUP(#REF!,#REF!,5,FALSE))</f>
        <v>#REF!</v>
      </c>
      <c r="AY1212" s="11" t="e">
        <f>IF(ISNA(VLOOKUP(#REF!,#REF!,7,FALSE)),0,VLOOKUP(#REF!,#REF!,7,FALSE))</f>
        <v>#REF!</v>
      </c>
      <c r="AZ1212" s="11" t="e">
        <f>IF(ISNA(VLOOKUP(#REF!,#REF!,8,FALSE)),0,VLOOKUP(#REF!,#REF!,8,FALSE))</f>
        <v>#REF!</v>
      </c>
    </row>
    <row r="1213" spans="1:52" s="36" customFormat="1" ht="13" x14ac:dyDescent="0.3">
      <c r="A1213" s="35"/>
      <c r="U1213" s="37"/>
      <c r="Z1213" s="36" t="s">
        <v>67</v>
      </c>
      <c r="AB1213" s="37"/>
      <c r="AC1213" s="37"/>
      <c r="AD1213" s="37"/>
      <c r="AF1213" s="12"/>
      <c r="AG1213" s="12"/>
      <c r="AM1213" s="15"/>
      <c r="AU1213" s="11" t="e">
        <f>IF(ISNA(VLOOKUP(#REF!,#REF!,4,FALSE)),0,VLOOKUP(#REF!,#REF!,4,FALSE))</f>
        <v>#REF!</v>
      </c>
      <c r="AV1213" s="11" t="e">
        <f>IF(ISNA(VLOOKUP(#REF!,#REF!,3,FALSE)),0,VLOOKUP(#REF!,#REF!,3,FALSE))</f>
        <v>#REF!</v>
      </c>
      <c r="AW1213" s="11" t="e">
        <f>IF(ISNA(VLOOKUP(#REF!,#REF!,6,FALSE)),0,VLOOKUP(#REF!,#REF!,6,FALSE))</f>
        <v>#REF!</v>
      </c>
      <c r="AX1213" s="40" t="e">
        <f>IF(ISNA(VLOOKUP(#REF!,#REF!,5,FALSE)),0,VLOOKUP(#REF!,#REF!,5,FALSE))</f>
        <v>#REF!</v>
      </c>
      <c r="AY1213" s="11" t="e">
        <f>IF(ISNA(VLOOKUP(#REF!,#REF!,7,FALSE)),0,VLOOKUP(#REF!,#REF!,7,FALSE))</f>
        <v>#REF!</v>
      </c>
      <c r="AZ1213" s="11" t="e">
        <f>IF(ISNA(VLOOKUP(#REF!,#REF!,8,FALSE)),0,VLOOKUP(#REF!,#REF!,8,FALSE))</f>
        <v>#REF!</v>
      </c>
    </row>
    <row r="1214" spans="1:52" s="36" customFormat="1" ht="13" x14ac:dyDescent="0.3">
      <c r="A1214" s="35"/>
      <c r="U1214" s="37"/>
      <c r="Z1214" s="36" t="s">
        <v>67</v>
      </c>
      <c r="AB1214" s="37"/>
      <c r="AC1214" s="37"/>
      <c r="AD1214" s="37"/>
      <c r="AF1214" s="12"/>
      <c r="AG1214" s="12"/>
      <c r="AM1214" s="15"/>
      <c r="AU1214" s="11" t="e">
        <f>IF(ISNA(VLOOKUP(#REF!,#REF!,4,FALSE)),0,VLOOKUP(#REF!,#REF!,4,FALSE))</f>
        <v>#REF!</v>
      </c>
      <c r="AV1214" s="11" t="e">
        <f>IF(ISNA(VLOOKUP(#REF!,#REF!,3,FALSE)),0,VLOOKUP(#REF!,#REF!,3,FALSE))</f>
        <v>#REF!</v>
      </c>
      <c r="AW1214" s="11" t="e">
        <f>IF(ISNA(VLOOKUP(#REF!,#REF!,6,FALSE)),0,VLOOKUP(#REF!,#REF!,6,FALSE))</f>
        <v>#REF!</v>
      </c>
      <c r="AX1214" s="40" t="e">
        <f>IF(ISNA(VLOOKUP(#REF!,#REF!,5,FALSE)),0,VLOOKUP(#REF!,#REF!,5,FALSE))</f>
        <v>#REF!</v>
      </c>
      <c r="AY1214" s="11" t="e">
        <f>IF(ISNA(VLOOKUP(#REF!,#REF!,7,FALSE)),0,VLOOKUP(#REF!,#REF!,7,FALSE))</f>
        <v>#REF!</v>
      </c>
      <c r="AZ1214" s="11" t="e">
        <f>IF(ISNA(VLOOKUP(#REF!,#REF!,8,FALSE)),0,VLOOKUP(#REF!,#REF!,8,FALSE))</f>
        <v>#REF!</v>
      </c>
    </row>
    <row r="1215" spans="1:52" s="36" customFormat="1" ht="13" x14ac:dyDescent="0.3">
      <c r="A1215" s="35"/>
      <c r="U1215" s="37"/>
      <c r="Z1215" s="36" t="s">
        <v>67</v>
      </c>
      <c r="AB1215" s="37"/>
      <c r="AC1215" s="37"/>
      <c r="AD1215" s="37"/>
      <c r="AF1215" s="12"/>
      <c r="AG1215" s="12"/>
      <c r="AM1215" s="15"/>
      <c r="AU1215" s="11" t="e">
        <f>IF(ISNA(VLOOKUP(#REF!,#REF!,4,FALSE)),0,VLOOKUP(#REF!,#REF!,4,FALSE))</f>
        <v>#REF!</v>
      </c>
      <c r="AV1215" s="11" t="e">
        <f>IF(ISNA(VLOOKUP(#REF!,#REF!,3,FALSE)),0,VLOOKUP(#REF!,#REF!,3,FALSE))</f>
        <v>#REF!</v>
      </c>
      <c r="AW1215" s="11" t="e">
        <f>IF(ISNA(VLOOKUP(#REF!,#REF!,6,FALSE)),0,VLOOKUP(#REF!,#REF!,6,FALSE))</f>
        <v>#REF!</v>
      </c>
      <c r="AX1215" s="40" t="e">
        <f>IF(ISNA(VLOOKUP(#REF!,#REF!,5,FALSE)),0,VLOOKUP(#REF!,#REF!,5,FALSE))</f>
        <v>#REF!</v>
      </c>
      <c r="AY1215" s="11" t="e">
        <f>IF(ISNA(VLOOKUP(#REF!,#REF!,7,FALSE)),0,VLOOKUP(#REF!,#REF!,7,FALSE))</f>
        <v>#REF!</v>
      </c>
      <c r="AZ1215" s="11" t="e">
        <f>IF(ISNA(VLOOKUP(#REF!,#REF!,8,FALSE)),0,VLOOKUP(#REF!,#REF!,8,FALSE))</f>
        <v>#REF!</v>
      </c>
    </row>
    <row r="1216" spans="1:52" s="36" customFormat="1" ht="13" x14ac:dyDescent="0.3">
      <c r="A1216" s="35"/>
      <c r="U1216" s="37"/>
      <c r="Z1216" s="36" t="s">
        <v>67</v>
      </c>
      <c r="AB1216" s="37"/>
      <c r="AC1216" s="37"/>
      <c r="AD1216" s="37"/>
      <c r="AF1216" s="12"/>
      <c r="AG1216" s="12"/>
      <c r="AM1216" s="15"/>
      <c r="AU1216" s="11" t="e">
        <f>IF(ISNA(VLOOKUP(#REF!,#REF!,4,FALSE)),0,VLOOKUP(#REF!,#REF!,4,FALSE))</f>
        <v>#REF!</v>
      </c>
      <c r="AV1216" s="11" t="e">
        <f>IF(ISNA(VLOOKUP(#REF!,#REF!,3,FALSE)),0,VLOOKUP(#REF!,#REF!,3,FALSE))</f>
        <v>#REF!</v>
      </c>
      <c r="AW1216" s="11" t="e">
        <f>IF(ISNA(VLOOKUP(#REF!,#REF!,6,FALSE)),0,VLOOKUP(#REF!,#REF!,6,FALSE))</f>
        <v>#REF!</v>
      </c>
      <c r="AX1216" s="40" t="e">
        <f>IF(ISNA(VLOOKUP(#REF!,#REF!,5,FALSE)),0,VLOOKUP(#REF!,#REF!,5,FALSE))</f>
        <v>#REF!</v>
      </c>
      <c r="AY1216" s="11" t="e">
        <f>IF(ISNA(VLOOKUP(#REF!,#REF!,7,FALSE)),0,VLOOKUP(#REF!,#REF!,7,FALSE))</f>
        <v>#REF!</v>
      </c>
      <c r="AZ1216" s="11" t="e">
        <f>IF(ISNA(VLOOKUP(#REF!,#REF!,8,FALSE)),0,VLOOKUP(#REF!,#REF!,8,FALSE))</f>
        <v>#REF!</v>
      </c>
    </row>
    <row r="1217" spans="1:52" s="36" customFormat="1" ht="13" x14ac:dyDescent="0.3">
      <c r="A1217" s="35"/>
      <c r="U1217" s="37"/>
      <c r="Z1217" s="36" t="s">
        <v>67</v>
      </c>
      <c r="AB1217" s="37"/>
      <c r="AC1217" s="37"/>
      <c r="AD1217" s="37"/>
      <c r="AF1217" s="12"/>
      <c r="AG1217" s="12"/>
      <c r="AM1217" s="15"/>
      <c r="AU1217" s="11" t="e">
        <f>IF(ISNA(VLOOKUP(#REF!,#REF!,4,FALSE)),0,VLOOKUP(#REF!,#REF!,4,FALSE))</f>
        <v>#REF!</v>
      </c>
      <c r="AV1217" s="11" t="e">
        <f>IF(ISNA(VLOOKUP(#REF!,#REF!,3,FALSE)),0,VLOOKUP(#REF!,#REF!,3,FALSE))</f>
        <v>#REF!</v>
      </c>
      <c r="AW1217" s="11" t="e">
        <f>IF(ISNA(VLOOKUP(#REF!,#REF!,6,FALSE)),0,VLOOKUP(#REF!,#REF!,6,FALSE))</f>
        <v>#REF!</v>
      </c>
      <c r="AX1217" s="40" t="e">
        <f>IF(ISNA(VLOOKUP(#REF!,#REF!,5,FALSE)),0,VLOOKUP(#REF!,#REF!,5,FALSE))</f>
        <v>#REF!</v>
      </c>
      <c r="AY1217" s="11" t="e">
        <f>IF(ISNA(VLOOKUP(#REF!,#REF!,7,FALSE)),0,VLOOKUP(#REF!,#REF!,7,FALSE))</f>
        <v>#REF!</v>
      </c>
      <c r="AZ1217" s="11" t="e">
        <f>IF(ISNA(VLOOKUP(#REF!,#REF!,8,FALSE)),0,VLOOKUP(#REF!,#REF!,8,FALSE))</f>
        <v>#REF!</v>
      </c>
    </row>
    <row r="1218" spans="1:52" s="36" customFormat="1" ht="13" x14ac:dyDescent="0.3">
      <c r="A1218" s="35"/>
      <c r="U1218" s="37"/>
      <c r="Z1218" s="36" t="s">
        <v>67</v>
      </c>
      <c r="AB1218" s="37"/>
      <c r="AC1218" s="37"/>
      <c r="AD1218" s="37"/>
      <c r="AF1218" s="12"/>
      <c r="AG1218" s="12"/>
      <c r="AM1218" s="15"/>
      <c r="AU1218" s="11" t="e">
        <f>IF(ISNA(VLOOKUP(#REF!,#REF!,4,FALSE)),0,VLOOKUP(#REF!,#REF!,4,FALSE))</f>
        <v>#REF!</v>
      </c>
      <c r="AV1218" s="11" t="e">
        <f>IF(ISNA(VLOOKUP(#REF!,#REF!,3,FALSE)),0,VLOOKUP(#REF!,#REF!,3,FALSE))</f>
        <v>#REF!</v>
      </c>
      <c r="AW1218" s="11" t="e">
        <f>IF(ISNA(VLOOKUP(#REF!,#REF!,6,FALSE)),0,VLOOKUP(#REF!,#REF!,6,FALSE))</f>
        <v>#REF!</v>
      </c>
      <c r="AX1218" s="40" t="e">
        <f>IF(ISNA(VLOOKUP(#REF!,#REF!,5,FALSE)),0,VLOOKUP(#REF!,#REF!,5,FALSE))</f>
        <v>#REF!</v>
      </c>
      <c r="AY1218" s="11" t="e">
        <f>IF(ISNA(VLOOKUP(#REF!,#REF!,7,FALSE)),0,VLOOKUP(#REF!,#REF!,7,FALSE))</f>
        <v>#REF!</v>
      </c>
      <c r="AZ1218" s="11" t="e">
        <f>IF(ISNA(VLOOKUP(#REF!,#REF!,8,FALSE)),0,VLOOKUP(#REF!,#REF!,8,FALSE))</f>
        <v>#REF!</v>
      </c>
    </row>
    <row r="1219" spans="1:52" s="36" customFormat="1" ht="13" x14ac:dyDescent="0.3">
      <c r="A1219" s="35"/>
      <c r="U1219" s="37"/>
      <c r="Z1219" s="36" t="s">
        <v>67</v>
      </c>
      <c r="AB1219" s="37"/>
      <c r="AC1219" s="37"/>
      <c r="AD1219" s="37"/>
      <c r="AF1219" s="12"/>
      <c r="AG1219" s="12"/>
      <c r="AM1219" s="15"/>
      <c r="AU1219" s="11" t="e">
        <f>IF(ISNA(VLOOKUP(#REF!,#REF!,4,FALSE)),0,VLOOKUP(#REF!,#REF!,4,FALSE))</f>
        <v>#REF!</v>
      </c>
      <c r="AV1219" s="11" t="e">
        <f>IF(ISNA(VLOOKUP(#REF!,#REF!,3,FALSE)),0,VLOOKUP(#REF!,#REF!,3,FALSE))</f>
        <v>#REF!</v>
      </c>
      <c r="AW1219" s="11" t="e">
        <f>IF(ISNA(VLOOKUP(#REF!,#REF!,6,FALSE)),0,VLOOKUP(#REF!,#REF!,6,FALSE))</f>
        <v>#REF!</v>
      </c>
      <c r="AX1219" s="40" t="e">
        <f>IF(ISNA(VLOOKUP(#REF!,#REF!,5,FALSE)),0,VLOOKUP(#REF!,#REF!,5,FALSE))</f>
        <v>#REF!</v>
      </c>
      <c r="AY1219" s="11" t="e">
        <f>IF(ISNA(VLOOKUP(#REF!,#REF!,7,FALSE)),0,VLOOKUP(#REF!,#REF!,7,FALSE))</f>
        <v>#REF!</v>
      </c>
      <c r="AZ1219" s="11" t="e">
        <f>IF(ISNA(VLOOKUP(#REF!,#REF!,8,FALSE)),0,VLOOKUP(#REF!,#REF!,8,FALSE))</f>
        <v>#REF!</v>
      </c>
    </row>
    <row r="1220" spans="1:52" s="36" customFormat="1" ht="13" x14ac:dyDescent="0.3">
      <c r="A1220" s="35"/>
      <c r="U1220" s="37"/>
      <c r="Z1220" s="36" t="s">
        <v>67</v>
      </c>
      <c r="AB1220" s="37"/>
      <c r="AC1220" s="37"/>
      <c r="AD1220" s="37"/>
      <c r="AF1220" s="12"/>
      <c r="AG1220" s="12"/>
      <c r="AM1220" s="15"/>
      <c r="AU1220" s="11" t="e">
        <f>IF(ISNA(VLOOKUP(#REF!,#REF!,4,FALSE)),0,VLOOKUP(#REF!,#REF!,4,FALSE))</f>
        <v>#REF!</v>
      </c>
      <c r="AV1220" s="11" t="e">
        <f>IF(ISNA(VLOOKUP(#REF!,#REF!,3,FALSE)),0,VLOOKUP(#REF!,#REF!,3,FALSE))</f>
        <v>#REF!</v>
      </c>
      <c r="AW1220" s="11" t="e">
        <f>IF(ISNA(VLOOKUP(#REF!,#REF!,6,FALSE)),0,VLOOKUP(#REF!,#REF!,6,FALSE))</f>
        <v>#REF!</v>
      </c>
      <c r="AX1220" s="40" t="e">
        <f>IF(ISNA(VLOOKUP(#REF!,#REF!,5,FALSE)),0,VLOOKUP(#REF!,#REF!,5,FALSE))</f>
        <v>#REF!</v>
      </c>
      <c r="AY1220" s="11" t="e">
        <f>IF(ISNA(VLOOKUP(#REF!,#REF!,7,FALSE)),0,VLOOKUP(#REF!,#REF!,7,FALSE))</f>
        <v>#REF!</v>
      </c>
      <c r="AZ1220" s="11" t="e">
        <f>IF(ISNA(VLOOKUP(#REF!,#REF!,8,FALSE)),0,VLOOKUP(#REF!,#REF!,8,FALSE))</f>
        <v>#REF!</v>
      </c>
    </row>
    <row r="1221" spans="1:52" s="36" customFormat="1" ht="13" x14ac:dyDescent="0.3">
      <c r="A1221" s="35"/>
      <c r="U1221" s="37"/>
      <c r="Z1221" s="36" t="s">
        <v>67</v>
      </c>
      <c r="AB1221" s="37"/>
      <c r="AC1221" s="37"/>
      <c r="AD1221" s="37"/>
      <c r="AF1221" s="12"/>
      <c r="AG1221" s="12"/>
      <c r="AM1221" s="15"/>
      <c r="AU1221" s="11" t="e">
        <f>IF(ISNA(VLOOKUP(#REF!,#REF!,4,FALSE)),0,VLOOKUP(#REF!,#REF!,4,FALSE))</f>
        <v>#REF!</v>
      </c>
      <c r="AV1221" s="11" t="e">
        <f>IF(ISNA(VLOOKUP(#REF!,#REF!,3,FALSE)),0,VLOOKUP(#REF!,#REF!,3,FALSE))</f>
        <v>#REF!</v>
      </c>
      <c r="AW1221" s="11" t="e">
        <f>IF(ISNA(VLOOKUP(#REF!,#REF!,6,FALSE)),0,VLOOKUP(#REF!,#REF!,6,FALSE))</f>
        <v>#REF!</v>
      </c>
      <c r="AX1221" s="40" t="e">
        <f>IF(ISNA(VLOOKUP(#REF!,#REF!,5,FALSE)),0,VLOOKUP(#REF!,#REF!,5,FALSE))</f>
        <v>#REF!</v>
      </c>
      <c r="AY1221" s="11" t="e">
        <f>IF(ISNA(VLOOKUP(#REF!,#REF!,7,FALSE)),0,VLOOKUP(#REF!,#REF!,7,FALSE))</f>
        <v>#REF!</v>
      </c>
      <c r="AZ1221" s="11" t="e">
        <f>IF(ISNA(VLOOKUP(#REF!,#REF!,8,FALSE)),0,VLOOKUP(#REF!,#REF!,8,FALSE))</f>
        <v>#REF!</v>
      </c>
    </row>
    <row r="1222" spans="1:52" s="36" customFormat="1" ht="13" x14ac:dyDescent="0.3">
      <c r="A1222" s="35"/>
      <c r="U1222" s="37"/>
      <c r="Z1222" s="36" t="s">
        <v>67</v>
      </c>
      <c r="AB1222" s="37"/>
      <c r="AC1222" s="37"/>
      <c r="AD1222" s="37"/>
      <c r="AF1222" s="12"/>
      <c r="AG1222" s="12"/>
      <c r="AM1222" s="15"/>
      <c r="AU1222" s="11" t="e">
        <f>IF(ISNA(VLOOKUP(#REF!,#REF!,4,FALSE)),0,VLOOKUP(#REF!,#REF!,4,FALSE))</f>
        <v>#REF!</v>
      </c>
      <c r="AV1222" s="11" t="e">
        <f>IF(ISNA(VLOOKUP(#REF!,#REF!,3,FALSE)),0,VLOOKUP(#REF!,#REF!,3,FALSE))</f>
        <v>#REF!</v>
      </c>
      <c r="AW1222" s="11" t="e">
        <f>IF(ISNA(VLOOKUP(#REF!,#REF!,6,FALSE)),0,VLOOKUP(#REF!,#REF!,6,FALSE))</f>
        <v>#REF!</v>
      </c>
      <c r="AX1222" s="40" t="e">
        <f>IF(ISNA(VLOOKUP(#REF!,#REF!,5,FALSE)),0,VLOOKUP(#REF!,#REF!,5,FALSE))</f>
        <v>#REF!</v>
      </c>
      <c r="AY1222" s="11" t="e">
        <f>IF(ISNA(VLOOKUP(#REF!,#REF!,7,FALSE)),0,VLOOKUP(#REF!,#REF!,7,FALSE))</f>
        <v>#REF!</v>
      </c>
      <c r="AZ1222" s="11" t="e">
        <f>IF(ISNA(VLOOKUP(#REF!,#REF!,8,FALSE)),0,VLOOKUP(#REF!,#REF!,8,FALSE))</f>
        <v>#REF!</v>
      </c>
    </row>
    <row r="1223" spans="1:52" s="36" customFormat="1" ht="13" x14ac:dyDescent="0.3">
      <c r="A1223" s="35"/>
      <c r="U1223" s="37"/>
      <c r="Z1223" s="36" t="s">
        <v>67</v>
      </c>
      <c r="AB1223" s="37"/>
      <c r="AC1223" s="37"/>
      <c r="AD1223" s="37"/>
      <c r="AF1223" s="12"/>
      <c r="AG1223" s="12"/>
      <c r="AM1223" s="15"/>
      <c r="AU1223" s="11" t="e">
        <f>IF(ISNA(VLOOKUP(#REF!,#REF!,4,FALSE)),0,VLOOKUP(#REF!,#REF!,4,FALSE))</f>
        <v>#REF!</v>
      </c>
      <c r="AV1223" s="11" t="e">
        <f>IF(ISNA(VLOOKUP(#REF!,#REF!,3,FALSE)),0,VLOOKUP(#REF!,#REF!,3,FALSE))</f>
        <v>#REF!</v>
      </c>
      <c r="AW1223" s="11" t="e">
        <f>IF(ISNA(VLOOKUP(#REF!,#REF!,6,FALSE)),0,VLOOKUP(#REF!,#REF!,6,FALSE))</f>
        <v>#REF!</v>
      </c>
      <c r="AX1223" s="40" t="e">
        <f>IF(ISNA(VLOOKUP(#REF!,#REF!,5,FALSE)),0,VLOOKUP(#REF!,#REF!,5,FALSE))</f>
        <v>#REF!</v>
      </c>
      <c r="AY1223" s="11" t="e">
        <f>IF(ISNA(VLOOKUP(#REF!,#REF!,7,FALSE)),0,VLOOKUP(#REF!,#REF!,7,FALSE))</f>
        <v>#REF!</v>
      </c>
      <c r="AZ1223" s="11" t="e">
        <f>IF(ISNA(VLOOKUP(#REF!,#REF!,8,FALSE)),0,VLOOKUP(#REF!,#REF!,8,FALSE))</f>
        <v>#REF!</v>
      </c>
    </row>
    <row r="1224" spans="1:52" s="36" customFormat="1" ht="13" x14ac:dyDescent="0.3">
      <c r="A1224" s="35"/>
      <c r="U1224" s="37"/>
      <c r="Z1224" s="36" t="s">
        <v>67</v>
      </c>
      <c r="AB1224" s="37"/>
      <c r="AC1224" s="37"/>
      <c r="AD1224" s="37"/>
      <c r="AF1224" s="12"/>
      <c r="AG1224" s="12"/>
      <c r="AM1224" s="15"/>
      <c r="AU1224" s="11" t="e">
        <f>IF(ISNA(VLOOKUP(#REF!,#REF!,4,FALSE)),0,VLOOKUP(#REF!,#REF!,4,FALSE))</f>
        <v>#REF!</v>
      </c>
      <c r="AV1224" s="11" t="e">
        <f>IF(ISNA(VLOOKUP(#REF!,#REF!,3,FALSE)),0,VLOOKUP(#REF!,#REF!,3,FALSE))</f>
        <v>#REF!</v>
      </c>
      <c r="AW1224" s="11" t="e">
        <f>IF(ISNA(VLOOKUP(#REF!,#REF!,6,FALSE)),0,VLOOKUP(#REF!,#REF!,6,FALSE))</f>
        <v>#REF!</v>
      </c>
      <c r="AX1224" s="40" t="e">
        <f>IF(ISNA(VLOOKUP(#REF!,#REF!,5,FALSE)),0,VLOOKUP(#REF!,#REF!,5,FALSE))</f>
        <v>#REF!</v>
      </c>
      <c r="AY1224" s="11" t="e">
        <f>IF(ISNA(VLOOKUP(#REF!,#REF!,7,FALSE)),0,VLOOKUP(#REF!,#REF!,7,FALSE))</f>
        <v>#REF!</v>
      </c>
      <c r="AZ1224" s="11" t="e">
        <f>IF(ISNA(VLOOKUP(#REF!,#REF!,8,FALSE)),0,VLOOKUP(#REF!,#REF!,8,FALSE))</f>
        <v>#REF!</v>
      </c>
    </row>
    <row r="1225" spans="1:52" s="36" customFormat="1" ht="13" x14ac:dyDescent="0.3">
      <c r="A1225" s="35"/>
      <c r="U1225" s="37"/>
      <c r="Z1225" s="36" t="s">
        <v>67</v>
      </c>
      <c r="AB1225" s="37"/>
      <c r="AC1225" s="37"/>
      <c r="AD1225" s="37"/>
      <c r="AF1225" s="12"/>
      <c r="AG1225" s="12"/>
      <c r="AM1225" s="15"/>
      <c r="AU1225" s="11" t="e">
        <f>IF(ISNA(VLOOKUP(#REF!,#REF!,4,FALSE)),0,VLOOKUP(#REF!,#REF!,4,FALSE))</f>
        <v>#REF!</v>
      </c>
      <c r="AV1225" s="11" t="e">
        <f>IF(ISNA(VLOOKUP(#REF!,#REF!,3,FALSE)),0,VLOOKUP(#REF!,#REF!,3,FALSE))</f>
        <v>#REF!</v>
      </c>
      <c r="AW1225" s="11" t="e">
        <f>IF(ISNA(VLOOKUP(#REF!,#REF!,6,FALSE)),0,VLOOKUP(#REF!,#REF!,6,FALSE))</f>
        <v>#REF!</v>
      </c>
      <c r="AX1225" s="40" t="e">
        <f>IF(ISNA(VLOOKUP(#REF!,#REF!,5,FALSE)),0,VLOOKUP(#REF!,#REF!,5,FALSE))</f>
        <v>#REF!</v>
      </c>
      <c r="AY1225" s="11" t="e">
        <f>IF(ISNA(VLOOKUP(#REF!,#REF!,7,FALSE)),0,VLOOKUP(#REF!,#REF!,7,FALSE))</f>
        <v>#REF!</v>
      </c>
      <c r="AZ1225" s="11" t="e">
        <f>IF(ISNA(VLOOKUP(#REF!,#REF!,8,FALSE)),0,VLOOKUP(#REF!,#REF!,8,FALSE))</f>
        <v>#REF!</v>
      </c>
    </row>
    <row r="1226" spans="1:52" s="36" customFormat="1" ht="13" x14ac:dyDescent="0.3">
      <c r="A1226" s="35"/>
      <c r="U1226" s="37"/>
      <c r="Z1226" s="36" t="s">
        <v>67</v>
      </c>
      <c r="AB1226" s="37"/>
      <c r="AC1226" s="37"/>
      <c r="AD1226" s="37"/>
      <c r="AF1226" s="12"/>
      <c r="AG1226" s="12"/>
      <c r="AM1226" s="15"/>
      <c r="AU1226" s="11" t="e">
        <f>IF(ISNA(VLOOKUP(#REF!,#REF!,4,FALSE)),0,VLOOKUP(#REF!,#REF!,4,FALSE))</f>
        <v>#REF!</v>
      </c>
      <c r="AV1226" s="11" t="e">
        <f>IF(ISNA(VLOOKUP(#REF!,#REF!,3,FALSE)),0,VLOOKUP(#REF!,#REF!,3,FALSE))</f>
        <v>#REF!</v>
      </c>
      <c r="AW1226" s="11" t="e">
        <f>IF(ISNA(VLOOKUP(#REF!,#REF!,6,FALSE)),0,VLOOKUP(#REF!,#REF!,6,FALSE))</f>
        <v>#REF!</v>
      </c>
      <c r="AX1226" s="40" t="e">
        <f>IF(ISNA(VLOOKUP(#REF!,#REF!,5,FALSE)),0,VLOOKUP(#REF!,#REF!,5,FALSE))</f>
        <v>#REF!</v>
      </c>
      <c r="AY1226" s="11" t="e">
        <f>IF(ISNA(VLOOKUP(#REF!,#REF!,7,FALSE)),0,VLOOKUP(#REF!,#REF!,7,FALSE))</f>
        <v>#REF!</v>
      </c>
      <c r="AZ1226" s="11" t="e">
        <f>IF(ISNA(VLOOKUP(#REF!,#REF!,8,FALSE)),0,VLOOKUP(#REF!,#REF!,8,FALSE))</f>
        <v>#REF!</v>
      </c>
    </row>
    <row r="1227" spans="1:52" s="36" customFormat="1" ht="13" x14ac:dyDescent="0.3">
      <c r="A1227" s="35"/>
      <c r="U1227" s="37"/>
      <c r="Z1227" s="36" t="s">
        <v>67</v>
      </c>
      <c r="AB1227" s="37"/>
      <c r="AC1227" s="37"/>
      <c r="AD1227" s="37"/>
      <c r="AF1227" s="12"/>
      <c r="AG1227" s="12"/>
      <c r="AM1227" s="15"/>
      <c r="AU1227" s="11" t="e">
        <f>IF(ISNA(VLOOKUP(#REF!,#REF!,4,FALSE)),0,VLOOKUP(#REF!,#REF!,4,FALSE))</f>
        <v>#REF!</v>
      </c>
      <c r="AV1227" s="11" t="e">
        <f>IF(ISNA(VLOOKUP(#REF!,#REF!,3,FALSE)),0,VLOOKUP(#REF!,#REF!,3,FALSE))</f>
        <v>#REF!</v>
      </c>
      <c r="AW1227" s="11" t="e">
        <f>IF(ISNA(VLOOKUP(#REF!,#REF!,6,FALSE)),0,VLOOKUP(#REF!,#REF!,6,FALSE))</f>
        <v>#REF!</v>
      </c>
      <c r="AX1227" s="40" t="e">
        <f>IF(ISNA(VLOOKUP(#REF!,#REF!,5,FALSE)),0,VLOOKUP(#REF!,#REF!,5,FALSE))</f>
        <v>#REF!</v>
      </c>
      <c r="AY1227" s="11" t="e">
        <f>IF(ISNA(VLOOKUP(#REF!,#REF!,7,FALSE)),0,VLOOKUP(#REF!,#REF!,7,FALSE))</f>
        <v>#REF!</v>
      </c>
      <c r="AZ1227" s="11" t="e">
        <f>IF(ISNA(VLOOKUP(#REF!,#REF!,8,FALSE)),0,VLOOKUP(#REF!,#REF!,8,FALSE))</f>
        <v>#REF!</v>
      </c>
    </row>
    <row r="1228" spans="1:52" s="36" customFormat="1" ht="13" x14ac:dyDescent="0.3">
      <c r="A1228" s="35"/>
      <c r="U1228" s="37"/>
      <c r="Z1228" s="36" t="s">
        <v>67</v>
      </c>
      <c r="AB1228" s="37"/>
      <c r="AC1228" s="37"/>
      <c r="AD1228" s="37"/>
      <c r="AF1228" s="12"/>
      <c r="AG1228" s="12"/>
      <c r="AM1228" s="15"/>
      <c r="AU1228" s="11" t="e">
        <f>IF(ISNA(VLOOKUP(#REF!,#REF!,4,FALSE)),0,VLOOKUP(#REF!,#REF!,4,FALSE))</f>
        <v>#REF!</v>
      </c>
      <c r="AV1228" s="11" t="e">
        <f>IF(ISNA(VLOOKUP(#REF!,#REF!,3,FALSE)),0,VLOOKUP(#REF!,#REF!,3,FALSE))</f>
        <v>#REF!</v>
      </c>
      <c r="AW1228" s="11" t="e">
        <f>IF(ISNA(VLOOKUP(#REF!,#REF!,6,FALSE)),0,VLOOKUP(#REF!,#REF!,6,FALSE))</f>
        <v>#REF!</v>
      </c>
      <c r="AX1228" s="40" t="e">
        <f>IF(ISNA(VLOOKUP(#REF!,#REF!,5,FALSE)),0,VLOOKUP(#REF!,#REF!,5,FALSE))</f>
        <v>#REF!</v>
      </c>
      <c r="AY1228" s="11" t="e">
        <f>IF(ISNA(VLOOKUP(#REF!,#REF!,7,FALSE)),0,VLOOKUP(#REF!,#REF!,7,FALSE))</f>
        <v>#REF!</v>
      </c>
      <c r="AZ1228" s="11" t="e">
        <f>IF(ISNA(VLOOKUP(#REF!,#REF!,8,FALSE)),0,VLOOKUP(#REF!,#REF!,8,FALSE))</f>
        <v>#REF!</v>
      </c>
    </row>
    <row r="1229" spans="1:52" s="36" customFormat="1" ht="13" x14ac:dyDescent="0.3">
      <c r="A1229" s="35"/>
      <c r="U1229" s="37"/>
      <c r="Z1229" s="36" t="s">
        <v>67</v>
      </c>
      <c r="AB1229" s="37"/>
      <c r="AC1229" s="37"/>
      <c r="AD1229" s="37"/>
      <c r="AF1229" s="12"/>
      <c r="AG1229" s="12"/>
      <c r="AM1229" s="15"/>
      <c r="AU1229" s="11" t="e">
        <f>IF(ISNA(VLOOKUP(#REF!,#REF!,4,FALSE)),0,VLOOKUP(#REF!,#REF!,4,FALSE))</f>
        <v>#REF!</v>
      </c>
      <c r="AV1229" s="11" t="e">
        <f>IF(ISNA(VLOOKUP(#REF!,#REF!,3,FALSE)),0,VLOOKUP(#REF!,#REF!,3,FALSE))</f>
        <v>#REF!</v>
      </c>
      <c r="AW1229" s="11" t="e">
        <f>IF(ISNA(VLOOKUP(#REF!,#REF!,6,FALSE)),0,VLOOKUP(#REF!,#REF!,6,FALSE))</f>
        <v>#REF!</v>
      </c>
      <c r="AX1229" s="40" t="e">
        <f>IF(ISNA(VLOOKUP(#REF!,#REF!,5,FALSE)),0,VLOOKUP(#REF!,#REF!,5,FALSE))</f>
        <v>#REF!</v>
      </c>
      <c r="AY1229" s="11" t="e">
        <f>IF(ISNA(VLOOKUP(#REF!,#REF!,7,FALSE)),0,VLOOKUP(#REF!,#REF!,7,FALSE))</f>
        <v>#REF!</v>
      </c>
      <c r="AZ1229" s="11" t="e">
        <f>IF(ISNA(VLOOKUP(#REF!,#REF!,8,FALSE)),0,VLOOKUP(#REF!,#REF!,8,FALSE))</f>
        <v>#REF!</v>
      </c>
    </row>
    <row r="1230" spans="1:52" s="36" customFormat="1" ht="13" x14ac:dyDescent="0.3">
      <c r="A1230" s="35"/>
      <c r="U1230" s="37"/>
      <c r="Z1230" s="36" t="s">
        <v>67</v>
      </c>
      <c r="AB1230" s="37"/>
      <c r="AC1230" s="37"/>
      <c r="AD1230" s="37"/>
      <c r="AF1230" s="12"/>
      <c r="AG1230" s="12"/>
      <c r="AM1230" s="15"/>
      <c r="AU1230" s="11" t="e">
        <f>IF(ISNA(VLOOKUP(#REF!,#REF!,4,FALSE)),0,VLOOKUP(#REF!,#REF!,4,FALSE))</f>
        <v>#REF!</v>
      </c>
      <c r="AV1230" s="11" t="e">
        <f>IF(ISNA(VLOOKUP(#REF!,#REF!,3,FALSE)),0,VLOOKUP(#REF!,#REF!,3,FALSE))</f>
        <v>#REF!</v>
      </c>
      <c r="AW1230" s="11" t="e">
        <f>IF(ISNA(VLOOKUP(#REF!,#REF!,6,FALSE)),0,VLOOKUP(#REF!,#REF!,6,FALSE))</f>
        <v>#REF!</v>
      </c>
      <c r="AX1230" s="40" t="e">
        <f>IF(ISNA(VLOOKUP(#REF!,#REF!,5,FALSE)),0,VLOOKUP(#REF!,#REF!,5,FALSE))</f>
        <v>#REF!</v>
      </c>
      <c r="AY1230" s="11" t="e">
        <f>IF(ISNA(VLOOKUP(#REF!,#REF!,7,FALSE)),0,VLOOKUP(#REF!,#REF!,7,FALSE))</f>
        <v>#REF!</v>
      </c>
      <c r="AZ1230" s="11" t="e">
        <f>IF(ISNA(VLOOKUP(#REF!,#REF!,8,FALSE)),0,VLOOKUP(#REF!,#REF!,8,FALSE))</f>
        <v>#REF!</v>
      </c>
    </row>
    <row r="1231" spans="1:52" s="36" customFormat="1" ht="13" x14ac:dyDescent="0.3">
      <c r="A1231" s="35"/>
      <c r="U1231" s="37"/>
      <c r="Z1231" s="36" t="s">
        <v>67</v>
      </c>
      <c r="AB1231" s="37"/>
      <c r="AC1231" s="37"/>
      <c r="AD1231" s="37"/>
      <c r="AF1231" s="12"/>
      <c r="AG1231" s="12"/>
      <c r="AM1231" s="15"/>
      <c r="AU1231" s="11" t="e">
        <f>IF(ISNA(VLOOKUP(#REF!,#REF!,4,FALSE)),0,VLOOKUP(#REF!,#REF!,4,FALSE))</f>
        <v>#REF!</v>
      </c>
      <c r="AV1231" s="11" t="e">
        <f>IF(ISNA(VLOOKUP(#REF!,#REF!,3,FALSE)),0,VLOOKUP(#REF!,#REF!,3,FALSE))</f>
        <v>#REF!</v>
      </c>
      <c r="AW1231" s="11" t="e">
        <f>IF(ISNA(VLOOKUP(#REF!,#REF!,6,FALSE)),0,VLOOKUP(#REF!,#REF!,6,FALSE))</f>
        <v>#REF!</v>
      </c>
      <c r="AX1231" s="40" t="e">
        <f>IF(ISNA(VLOOKUP(#REF!,#REF!,5,FALSE)),0,VLOOKUP(#REF!,#REF!,5,FALSE))</f>
        <v>#REF!</v>
      </c>
      <c r="AY1231" s="11" t="e">
        <f>IF(ISNA(VLOOKUP(#REF!,#REF!,7,FALSE)),0,VLOOKUP(#REF!,#REF!,7,FALSE))</f>
        <v>#REF!</v>
      </c>
      <c r="AZ1231" s="11" t="e">
        <f>IF(ISNA(VLOOKUP(#REF!,#REF!,8,FALSE)),0,VLOOKUP(#REF!,#REF!,8,FALSE))</f>
        <v>#REF!</v>
      </c>
    </row>
    <row r="1232" spans="1:52" s="36" customFormat="1" ht="13" x14ac:dyDescent="0.3">
      <c r="A1232" s="35"/>
      <c r="U1232" s="37"/>
      <c r="Z1232" s="36" t="s">
        <v>67</v>
      </c>
      <c r="AB1232" s="37"/>
      <c r="AC1232" s="37"/>
      <c r="AD1232" s="37"/>
      <c r="AF1232" s="12"/>
      <c r="AG1232" s="12"/>
      <c r="AM1232" s="15"/>
      <c r="AU1232" s="11" t="e">
        <f>IF(ISNA(VLOOKUP(#REF!,#REF!,4,FALSE)),0,VLOOKUP(#REF!,#REF!,4,FALSE))</f>
        <v>#REF!</v>
      </c>
      <c r="AV1232" s="11" t="e">
        <f>IF(ISNA(VLOOKUP(#REF!,#REF!,3,FALSE)),0,VLOOKUP(#REF!,#REF!,3,FALSE))</f>
        <v>#REF!</v>
      </c>
      <c r="AW1232" s="11" t="e">
        <f>IF(ISNA(VLOOKUP(#REF!,#REF!,6,FALSE)),0,VLOOKUP(#REF!,#REF!,6,FALSE))</f>
        <v>#REF!</v>
      </c>
      <c r="AX1232" s="40" t="e">
        <f>IF(ISNA(VLOOKUP(#REF!,#REF!,5,FALSE)),0,VLOOKUP(#REF!,#REF!,5,FALSE))</f>
        <v>#REF!</v>
      </c>
      <c r="AY1232" s="11" t="e">
        <f>IF(ISNA(VLOOKUP(#REF!,#REF!,7,FALSE)),0,VLOOKUP(#REF!,#REF!,7,FALSE))</f>
        <v>#REF!</v>
      </c>
      <c r="AZ1232" s="11" t="e">
        <f>IF(ISNA(VLOOKUP(#REF!,#REF!,8,FALSE)),0,VLOOKUP(#REF!,#REF!,8,FALSE))</f>
        <v>#REF!</v>
      </c>
    </row>
    <row r="1233" spans="1:52" s="36" customFormat="1" ht="13" x14ac:dyDescent="0.3">
      <c r="A1233" s="35"/>
      <c r="U1233" s="37"/>
      <c r="Z1233" s="36" t="s">
        <v>67</v>
      </c>
      <c r="AB1233" s="37"/>
      <c r="AC1233" s="37"/>
      <c r="AD1233" s="37"/>
      <c r="AF1233" s="12"/>
      <c r="AG1233" s="12"/>
      <c r="AM1233" s="15"/>
      <c r="AU1233" s="11" t="e">
        <f>IF(ISNA(VLOOKUP(#REF!,#REF!,4,FALSE)),0,VLOOKUP(#REF!,#REF!,4,FALSE))</f>
        <v>#REF!</v>
      </c>
      <c r="AV1233" s="11" t="e">
        <f>IF(ISNA(VLOOKUP(#REF!,#REF!,3,FALSE)),0,VLOOKUP(#REF!,#REF!,3,FALSE))</f>
        <v>#REF!</v>
      </c>
      <c r="AW1233" s="11" t="e">
        <f>IF(ISNA(VLOOKUP(#REF!,#REF!,6,FALSE)),0,VLOOKUP(#REF!,#REF!,6,FALSE))</f>
        <v>#REF!</v>
      </c>
      <c r="AX1233" s="40" t="e">
        <f>IF(ISNA(VLOOKUP(#REF!,#REF!,5,FALSE)),0,VLOOKUP(#REF!,#REF!,5,FALSE))</f>
        <v>#REF!</v>
      </c>
      <c r="AY1233" s="11" t="e">
        <f>IF(ISNA(VLOOKUP(#REF!,#REF!,7,FALSE)),0,VLOOKUP(#REF!,#REF!,7,FALSE))</f>
        <v>#REF!</v>
      </c>
      <c r="AZ1233" s="11" t="e">
        <f>IF(ISNA(VLOOKUP(#REF!,#REF!,8,FALSE)),0,VLOOKUP(#REF!,#REF!,8,FALSE))</f>
        <v>#REF!</v>
      </c>
    </row>
    <row r="1234" spans="1:52" s="36" customFormat="1" ht="13" x14ac:dyDescent="0.3">
      <c r="A1234" s="35"/>
      <c r="U1234" s="37"/>
      <c r="Z1234" s="36" t="s">
        <v>67</v>
      </c>
      <c r="AB1234" s="37"/>
      <c r="AC1234" s="37"/>
      <c r="AD1234" s="37"/>
      <c r="AF1234" s="12"/>
      <c r="AG1234" s="12"/>
      <c r="AM1234" s="15"/>
      <c r="AU1234" s="11" t="e">
        <f>IF(ISNA(VLOOKUP(#REF!,#REF!,4,FALSE)),0,VLOOKUP(#REF!,#REF!,4,FALSE))</f>
        <v>#REF!</v>
      </c>
      <c r="AV1234" s="11" t="e">
        <f>IF(ISNA(VLOOKUP(#REF!,#REF!,3,FALSE)),0,VLOOKUP(#REF!,#REF!,3,FALSE))</f>
        <v>#REF!</v>
      </c>
      <c r="AW1234" s="11" t="e">
        <f>IF(ISNA(VLOOKUP(#REF!,#REF!,6,FALSE)),0,VLOOKUP(#REF!,#REF!,6,FALSE))</f>
        <v>#REF!</v>
      </c>
      <c r="AX1234" s="40" t="e">
        <f>IF(ISNA(VLOOKUP(#REF!,#REF!,5,FALSE)),0,VLOOKUP(#REF!,#REF!,5,FALSE))</f>
        <v>#REF!</v>
      </c>
      <c r="AY1234" s="11" t="e">
        <f>IF(ISNA(VLOOKUP(#REF!,#REF!,7,FALSE)),0,VLOOKUP(#REF!,#REF!,7,FALSE))</f>
        <v>#REF!</v>
      </c>
      <c r="AZ1234" s="11" t="e">
        <f>IF(ISNA(VLOOKUP(#REF!,#REF!,8,FALSE)),0,VLOOKUP(#REF!,#REF!,8,FALSE))</f>
        <v>#REF!</v>
      </c>
    </row>
    <row r="1235" spans="1:52" s="36" customFormat="1" ht="13" x14ac:dyDescent="0.3">
      <c r="A1235" s="35"/>
      <c r="U1235" s="37"/>
      <c r="Z1235" s="36" t="s">
        <v>67</v>
      </c>
      <c r="AB1235" s="37"/>
      <c r="AC1235" s="37"/>
      <c r="AD1235" s="37"/>
      <c r="AF1235" s="12"/>
      <c r="AG1235" s="12"/>
      <c r="AM1235" s="15"/>
      <c r="AU1235" s="11" t="e">
        <f>IF(ISNA(VLOOKUP(#REF!,#REF!,4,FALSE)),0,VLOOKUP(#REF!,#REF!,4,FALSE))</f>
        <v>#REF!</v>
      </c>
      <c r="AV1235" s="11" t="e">
        <f>IF(ISNA(VLOOKUP(#REF!,#REF!,3,FALSE)),0,VLOOKUP(#REF!,#REF!,3,FALSE))</f>
        <v>#REF!</v>
      </c>
      <c r="AW1235" s="11" t="e">
        <f>IF(ISNA(VLOOKUP(#REF!,#REF!,6,FALSE)),0,VLOOKUP(#REF!,#REF!,6,FALSE))</f>
        <v>#REF!</v>
      </c>
      <c r="AX1235" s="40" t="e">
        <f>IF(ISNA(VLOOKUP(#REF!,#REF!,5,FALSE)),0,VLOOKUP(#REF!,#REF!,5,FALSE))</f>
        <v>#REF!</v>
      </c>
      <c r="AY1235" s="11" t="e">
        <f>IF(ISNA(VLOOKUP(#REF!,#REF!,7,FALSE)),0,VLOOKUP(#REF!,#REF!,7,FALSE))</f>
        <v>#REF!</v>
      </c>
      <c r="AZ1235" s="11" t="e">
        <f>IF(ISNA(VLOOKUP(#REF!,#REF!,8,FALSE)),0,VLOOKUP(#REF!,#REF!,8,FALSE))</f>
        <v>#REF!</v>
      </c>
    </row>
    <row r="1236" spans="1:52" s="36" customFormat="1" ht="13" x14ac:dyDescent="0.3">
      <c r="A1236" s="35"/>
      <c r="U1236" s="37"/>
      <c r="Z1236" s="36" t="s">
        <v>67</v>
      </c>
      <c r="AB1236" s="37"/>
      <c r="AC1236" s="37"/>
      <c r="AD1236" s="37"/>
      <c r="AF1236" s="12"/>
      <c r="AG1236" s="12"/>
      <c r="AM1236" s="15"/>
      <c r="AU1236" s="11" t="e">
        <f>IF(ISNA(VLOOKUP(#REF!,#REF!,4,FALSE)),0,VLOOKUP(#REF!,#REF!,4,FALSE))</f>
        <v>#REF!</v>
      </c>
      <c r="AV1236" s="11" t="e">
        <f>IF(ISNA(VLOOKUP(#REF!,#REF!,3,FALSE)),0,VLOOKUP(#REF!,#REF!,3,FALSE))</f>
        <v>#REF!</v>
      </c>
      <c r="AW1236" s="11" t="e">
        <f>IF(ISNA(VLOOKUP(#REF!,#REF!,6,FALSE)),0,VLOOKUP(#REF!,#REF!,6,FALSE))</f>
        <v>#REF!</v>
      </c>
      <c r="AX1236" s="40" t="e">
        <f>IF(ISNA(VLOOKUP(#REF!,#REF!,5,FALSE)),0,VLOOKUP(#REF!,#REF!,5,FALSE))</f>
        <v>#REF!</v>
      </c>
      <c r="AY1236" s="11" t="e">
        <f>IF(ISNA(VLOOKUP(#REF!,#REF!,7,FALSE)),0,VLOOKUP(#REF!,#REF!,7,FALSE))</f>
        <v>#REF!</v>
      </c>
      <c r="AZ1236" s="11" t="e">
        <f>IF(ISNA(VLOOKUP(#REF!,#REF!,8,FALSE)),0,VLOOKUP(#REF!,#REF!,8,FALSE))</f>
        <v>#REF!</v>
      </c>
    </row>
    <row r="1237" spans="1:52" s="36" customFormat="1" ht="13" x14ac:dyDescent="0.3">
      <c r="A1237" s="35"/>
      <c r="U1237" s="37"/>
      <c r="Z1237" s="36" t="s">
        <v>67</v>
      </c>
      <c r="AB1237" s="37"/>
      <c r="AC1237" s="37"/>
      <c r="AD1237" s="37"/>
      <c r="AF1237" s="12"/>
      <c r="AG1237" s="12"/>
      <c r="AM1237" s="15"/>
      <c r="AU1237" s="11" t="e">
        <f>IF(ISNA(VLOOKUP(#REF!,#REF!,4,FALSE)),0,VLOOKUP(#REF!,#REF!,4,FALSE))</f>
        <v>#REF!</v>
      </c>
      <c r="AV1237" s="11" t="e">
        <f>IF(ISNA(VLOOKUP(#REF!,#REF!,3,FALSE)),0,VLOOKUP(#REF!,#REF!,3,FALSE))</f>
        <v>#REF!</v>
      </c>
      <c r="AW1237" s="11" t="e">
        <f>IF(ISNA(VLOOKUP(#REF!,#REF!,6,FALSE)),0,VLOOKUP(#REF!,#REF!,6,FALSE))</f>
        <v>#REF!</v>
      </c>
      <c r="AX1237" s="40" t="e">
        <f>IF(ISNA(VLOOKUP(#REF!,#REF!,5,FALSE)),0,VLOOKUP(#REF!,#REF!,5,FALSE))</f>
        <v>#REF!</v>
      </c>
      <c r="AY1237" s="11" t="e">
        <f>IF(ISNA(VLOOKUP(#REF!,#REF!,7,FALSE)),0,VLOOKUP(#REF!,#REF!,7,FALSE))</f>
        <v>#REF!</v>
      </c>
      <c r="AZ1237" s="11" t="e">
        <f>IF(ISNA(VLOOKUP(#REF!,#REF!,8,FALSE)),0,VLOOKUP(#REF!,#REF!,8,FALSE))</f>
        <v>#REF!</v>
      </c>
    </row>
    <row r="1238" spans="1:52" s="36" customFormat="1" ht="13" x14ac:dyDescent="0.3">
      <c r="A1238" s="35"/>
      <c r="U1238" s="37"/>
      <c r="Z1238" s="36" t="s">
        <v>67</v>
      </c>
      <c r="AB1238" s="37"/>
      <c r="AC1238" s="37"/>
      <c r="AD1238" s="37"/>
      <c r="AF1238" s="12"/>
      <c r="AG1238" s="12"/>
      <c r="AM1238" s="15"/>
      <c r="AU1238" s="11" t="e">
        <f>IF(ISNA(VLOOKUP(#REF!,#REF!,4,FALSE)),0,VLOOKUP(#REF!,#REF!,4,FALSE))</f>
        <v>#REF!</v>
      </c>
      <c r="AV1238" s="11" t="e">
        <f>IF(ISNA(VLOOKUP(#REF!,#REF!,3,FALSE)),0,VLOOKUP(#REF!,#REF!,3,FALSE))</f>
        <v>#REF!</v>
      </c>
      <c r="AW1238" s="11" t="e">
        <f>IF(ISNA(VLOOKUP(#REF!,#REF!,6,FALSE)),0,VLOOKUP(#REF!,#REF!,6,FALSE))</f>
        <v>#REF!</v>
      </c>
      <c r="AX1238" s="40" t="e">
        <f>IF(ISNA(VLOOKUP(#REF!,#REF!,5,FALSE)),0,VLOOKUP(#REF!,#REF!,5,FALSE))</f>
        <v>#REF!</v>
      </c>
      <c r="AY1238" s="11" t="e">
        <f>IF(ISNA(VLOOKUP(#REF!,#REF!,7,FALSE)),0,VLOOKUP(#REF!,#REF!,7,FALSE))</f>
        <v>#REF!</v>
      </c>
      <c r="AZ1238" s="11" t="e">
        <f>IF(ISNA(VLOOKUP(#REF!,#REF!,8,FALSE)),0,VLOOKUP(#REF!,#REF!,8,FALSE))</f>
        <v>#REF!</v>
      </c>
    </row>
    <row r="1239" spans="1:52" s="36" customFormat="1" ht="13" x14ac:dyDescent="0.3">
      <c r="A1239" s="35"/>
      <c r="U1239" s="37"/>
      <c r="Z1239" s="36" t="s">
        <v>67</v>
      </c>
      <c r="AB1239" s="37"/>
      <c r="AC1239" s="37"/>
      <c r="AD1239" s="37"/>
      <c r="AF1239" s="12"/>
      <c r="AG1239" s="12"/>
      <c r="AM1239" s="15"/>
      <c r="AU1239" s="11" t="e">
        <f>IF(ISNA(VLOOKUP(#REF!,#REF!,4,FALSE)),0,VLOOKUP(#REF!,#REF!,4,FALSE))</f>
        <v>#REF!</v>
      </c>
      <c r="AV1239" s="11" t="e">
        <f>IF(ISNA(VLOOKUP(#REF!,#REF!,3,FALSE)),0,VLOOKUP(#REF!,#REF!,3,FALSE))</f>
        <v>#REF!</v>
      </c>
      <c r="AW1239" s="11" t="e">
        <f>IF(ISNA(VLOOKUP(#REF!,#REF!,6,FALSE)),0,VLOOKUP(#REF!,#REF!,6,FALSE))</f>
        <v>#REF!</v>
      </c>
      <c r="AX1239" s="40" t="e">
        <f>IF(ISNA(VLOOKUP(#REF!,#REF!,5,FALSE)),0,VLOOKUP(#REF!,#REF!,5,FALSE))</f>
        <v>#REF!</v>
      </c>
      <c r="AY1239" s="11" t="e">
        <f>IF(ISNA(VLOOKUP(#REF!,#REF!,7,FALSE)),0,VLOOKUP(#REF!,#REF!,7,FALSE))</f>
        <v>#REF!</v>
      </c>
      <c r="AZ1239" s="11" t="e">
        <f>IF(ISNA(VLOOKUP(#REF!,#REF!,8,FALSE)),0,VLOOKUP(#REF!,#REF!,8,FALSE))</f>
        <v>#REF!</v>
      </c>
    </row>
    <row r="1240" spans="1:52" s="36" customFormat="1" ht="13" x14ac:dyDescent="0.3">
      <c r="A1240" s="35"/>
      <c r="U1240" s="37"/>
      <c r="Z1240" s="36" t="s">
        <v>67</v>
      </c>
      <c r="AB1240" s="37"/>
      <c r="AC1240" s="37"/>
      <c r="AD1240" s="37"/>
      <c r="AF1240" s="12"/>
      <c r="AG1240" s="12"/>
      <c r="AM1240" s="15"/>
      <c r="AU1240" s="11" t="e">
        <f>IF(ISNA(VLOOKUP(#REF!,#REF!,4,FALSE)),0,VLOOKUP(#REF!,#REF!,4,FALSE))</f>
        <v>#REF!</v>
      </c>
      <c r="AV1240" s="11" t="e">
        <f>IF(ISNA(VLOOKUP(#REF!,#REF!,3,FALSE)),0,VLOOKUP(#REF!,#REF!,3,FALSE))</f>
        <v>#REF!</v>
      </c>
      <c r="AW1240" s="11" t="e">
        <f>IF(ISNA(VLOOKUP(#REF!,#REF!,6,FALSE)),0,VLOOKUP(#REF!,#REF!,6,FALSE))</f>
        <v>#REF!</v>
      </c>
      <c r="AX1240" s="40" t="e">
        <f>IF(ISNA(VLOOKUP(#REF!,#REF!,5,FALSE)),0,VLOOKUP(#REF!,#REF!,5,FALSE))</f>
        <v>#REF!</v>
      </c>
      <c r="AY1240" s="11" t="e">
        <f>IF(ISNA(VLOOKUP(#REF!,#REF!,7,FALSE)),0,VLOOKUP(#REF!,#REF!,7,FALSE))</f>
        <v>#REF!</v>
      </c>
      <c r="AZ1240" s="11" t="e">
        <f>IF(ISNA(VLOOKUP(#REF!,#REF!,8,FALSE)),0,VLOOKUP(#REF!,#REF!,8,FALSE))</f>
        <v>#REF!</v>
      </c>
    </row>
    <row r="1241" spans="1:52" s="36" customFormat="1" ht="13" x14ac:dyDescent="0.3">
      <c r="A1241" s="35"/>
      <c r="U1241" s="37"/>
      <c r="Z1241" s="36" t="s">
        <v>67</v>
      </c>
      <c r="AB1241" s="37"/>
      <c r="AC1241" s="37"/>
      <c r="AD1241" s="37"/>
      <c r="AF1241" s="12"/>
      <c r="AG1241" s="12"/>
      <c r="AM1241" s="15"/>
      <c r="AU1241" s="11" t="e">
        <f>IF(ISNA(VLOOKUP(#REF!,#REF!,4,FALSE)),0,VLOOKUP(#REF!,#REF!,4,FALSE))</f>
        <v>#REF!</v>
      </c>
      <c r="AV1241" s="11" t="e">
        <f>IF(ISNA(VLOOKUP(#REF!,#REF!,3,FALSE)),0,VLOOKUP(#REF!,#REF!,3,FALSE))</f>
        <v>#REF!</v>
      </c>
      <c r="AW1241" s="11" t="e">
        <f>IF(ISNA(VLOOKUP(#REF!,#REF!,6,FALSE)),0,VLOOKUP(#REF!,#REF!,6,FALSE))</f>
        <v>#REF!</v>
      </c>
      <c r="AX1241" s="40" t="e">
        <f>IF(ISNA(VLOOKUP(#REF!,#REF!,5,FALSE)),0,VLOOKUP(#REF!,#REF!,5,FALSE))</f>
        <v>#REF!</v>
      </c>
      <c r="AY1241" s="11" t="e">
        <f>IF(ISNA(VLOOKUP(#REF!,#REF!,7,FALSE)),0,VLOOKUP(#REF!,#REF!,7,FALSE))</f>
        <v>#REF!</v>
      </c>
      <c r="AZ1241" s="11" t="e">
        <f>IF(ISNA(VLOOKUP(#REF!,#REF!,8,FALSE)),0,VLOOKUP(#REF!,#REF!,8,FALSE))</f>
        <v>#REF!</v>
      </c>
    </row>
    <row r="1242" spans="1:52" s="36" customFormat="1" ht="13" x14ac:dyDescent="0.3">
      <c r="A1242" s="35"/>
      <c r="U1242" s="37"/>
      <c r="Z1242" s="36" t="s">
        <v>67</v>
      </c>
      <c r="AB1242" s="37"/>
      <c r="AC1242" s="37"/>
      <c r="AD1242" s="37"/>
      <c r="AF1242" s="12"/>
      <c r="AG1242" s="12"/>
      <c r="AM1242" s="15"/>
      <c r="AU1242" s="11" t="e">
        <f>IF(ISNA(VLOOKUP(#REF!,#REF!,4,FALSE)),0,VLOOKUP(#REF!,#REF!,4,FALSE))</f>
        <v>#REF!</v>
      </c>
      <c r="AV1242" s="11" t="e">
        <f>IF(ISNA(VLOOKUP(#REF!,#REF!,3,FALSE)),0,VLOOKUP(#REF!,#REF!,3,FALSE))</f>
        <v>#REF!</v>
      </c>
      <c r="AW1242" s="11" t="e">
        <f>IF(ISNA(VLOOKUP(#REF!,#REF!,6,FALSE)),0,VLOOKUP(#REF!,#REF!,6,FALSE))</f>
        <v>#REF!</v>
      </c>
      <c r="AX1242" s="40" t="e">
        <f>IF(ISNA(VLOOKUP(#REF!,#REF!,5,FALSE)),0,VLOOKUP(#REF!,#REF!,5,FALSE))</f>
        <v>#REF!</v>
      </c>
      <c r="AY1242" s="11" t="e">
        <f>IF(ISNA(VLOOKUP(#REF!,#REF!,7,FALSE)),0,VLOOKUP(#REF!,#REF!,7,FALSE))</f>
        <v>#REF!</v>
      </c>
      <c r="AZ1242" s="11" t="e">
        <f>IF(ISNA(VLOOKUP(#REF!,#REF!,8,FALSE)),0,VLOOKUP(#REF!,#REF!,8,FALSE))</f>
        <v>#REF!</v>
      </c>
    </row>
    <row r="1243" spans="1:52" s="36" customFormat="1" ht="13" x14ac:dyDescent="0.3">
      <c r="A1243" s="35"/>
      <c r="U1243" s="37"/>
      <c r="Z1243" s="36" t="s">
        <v>67</v>
      </c>
      <c r="AB1243" s="37"/>
      <c r="AC1243" s="37"/>
      <c r="AD1243" s="37"/>
      <c r="AF1243" s="12"/>
      <c r="AG1243" s="12"/>
      <c r="AM1243" s="15"/>
      <c r="AU1243" s="11" t="e">
        <f>IF(ISNA(VLOOKUP(#REF!,#REF!,4,FALSE)),0,VLOOKUP(#REF!,#REF!,4,FALSE))</f>
        <v>#REF!</v>
      </c>
      <c r="AV1243" s="11" t="e">
        <f>IF(ISNA(VLOOKUP(#REF!,#REF!,3,FALSE)),0,VLOOKUP(#REF!,#REF!,3,FALSE))</f>
        <v>#REF!</v>
      </c>
      <c r="AW1243" s="11" t="e">
        <f>IF(ISNA(VLOOKUP(#REF!,#REF!,6,FALSE)),0,VLOOKUP(#REF!,#REF!,6,FALSE))</f>
        <v>#REF!</v>
      </c>
      <c r="AX1243" s="40" t="e">
        <f>IF(ISNA(VLOOKUP(#REF!,#REF!,5,FALSE)),0,VLOOKUP(#REF!,#REF!,5,FALSE))</f>
        <v>#REF!</v>
      </c>
      <c r="AY1243" s="11" t="e">
        <f>IF(ISNA(VLOOKUP(#REF!,#REF!,7,FALSE)),0,VLOOKUP(#REF!,#REF!,7,FALSE))</f>
        <v>#REF!</v>
      </c>
      <c r="AZ1243" s="11" t="e">
        <f>IF(ISNA(VLOOKUP(#REF!,#REF!,8,FALSE)),0,VLOOKUP(#REF!,#REF!,8,FALSE))</f>
        <v>#REF!</v>
      </c>
    </row>
    <row r="1244" spans="1:52" s="36" customFormat="1" ht="13" x14ac:dyDescent="0.3">
      <c r="A1244" s="35"/>
      <c r="U1244" s="37"/>
      <c r="Z1244" s="36" t="s">
        <v>67</v>
      </c>
      <c r="AB1244" s="37"/>
      <c r="AC1244" s="37"/>
      <c r="AD1244" s="37"/>
      <c r="AF1244" s="12"/>
      <c r="AG1244" s="12"/>
      <c r="AM1244" s="15"/>
      <c r="AU1244" s="11" t="e">
        <f>IF(ISNA(VLOOKUP(#REF!,#REF!,4,FALSE)),0,VLOOKUP(#REF!,#REF!,4,FALSE))</f>
        <v>#REF!</v>
      </c>
      <c r="AV1244" s="11" t="e">
        <f>IF(ISNA(VLOOKUP(#REF!,#REF!,3,FALSE)),0,VLOOKUP(#REF!,#REF!,3,FALSE))</f>
        <v>#REF!</v>
      </c>
      <c r="AW1244" s="11" t="e">
        <f>IF(ISNA(VLOOKUP(#REF!,#REF!,6,FALSE)),0,VLOOKUP(#REF!,#REF!,6,FALSE))</f>
        <v>#REF!</v>
      </c>
      <c r="AX1244" s="40" t="e">
        <f>IF(ISNA(VLOOKUP(#REF!,#REF!,5,FALSE)),0,VLOOKUP(#REF!,#REF!,5,FALSE))</f>
        <v>#REF!</v>
      </c>
      <c r="AY1244" s="11" t="e">
        <f>IF(ISNA(VLOOKUP(#REF!,#REF!,7,FALSE)),0,VLOOKUP(#REF!,#REF!,7,FALSE))</f>
        <v>#REF!</v>
      </c>
      <c r="AZ1244" s="11" t="e">
        <f>IF(ISNA(VLOOKUP(#REF!,#REF!,8,FALSE)),0,VLOOKUP(#REF!,#REF!,8,FALSE))</f>
        <v>#REF!</v>
      </c>
    </row>
    <row r="1245" spans="1:52" s="36" customFormat="1" ht="13" x14ac:dyDescent="0.3">
      <c r="A1245" s="35"/>
      <c r="U1245" s="37"/>
      <c r="Z1245" s="36" t="s">
        <v>67</v>
      </c>
      <c r="AB1245" s="37"/>
      <c r="AC1245" s="37"/>
      <c r="AD1245" s="37"/>
      <c r="AF1245" s="12"/>
      <c r="AG1245" s="12"/>
      <c r="AM1245" s="15"/>
      <c r="AU1245" s="11" t="e">
        <f>IF(ISNA(VLOOKUP(#REF!,#REF!,4,FALSE)),0,VLOOKUP(#REF!,#REF!,4,FALSE))</f>
        <v>#REF!</v>
      </c>
      <c r="AV1245" s="11" t="e">
        <f>IF(ISNA(VLOOKUP(#REF!,#REF!,3,FALSE)),0,VLOOKUP(#REF!,#REF!,3,FALSE))</f>
        <v>#REF!</v>
      </c>
      <c r="AW1245" s="11" t="e">
        <f>IF(ISNA(VLOOKUP(#REF!,#REF!,6,FALSE)),0,VLOOKUP(#REF!,#REF!,6,FALSE))</f>
        <v>#REF!</v>
      </c>
      <c r="AX1245" s="40" t="e">
        <f>IF(ISNA(VLOOKUP(#REF!,#REF!,5,FALSE)),0,VLOOKUP(#REF!,#REF!,5,FALSE))</f>
        <v>#REF!</v>
      </c>
      <c r="AY1245" s="11" t="e">
        <f>IF(ISNA(VLOOKUP(#REF!,#REF!,7,FALSE)),0,VLOOKUP(#REF!,#REF!,7,FALSE))</f>
        <v>#REF!</v>
      </c>
      <c r="AZ1245" s="11" t="e">
        <f>IF(ISNA(VLOOKUP(#REF!,#REF!,8,FALSE)),0,VLOOKUP(#REF!,#REF!,8,FALSE))</f>
        <v>#REF!</v>
      </c>
    </row>
    <row r="1246" spans="1:52" s="36" customFormat="1" ht="13" x14ac:dyDescent="0.3">
      <c r="A1246" s="35"/>
      <c r="U1246" s="37"/>
      <c r="Z1246" s="36" t="s">
        <v>67</v>
      </c>
      <c r="AB1246" s="37"/>
      <c r="AC1246" s="37"/>
      <c r="AD1246" s="37"/>
      <c r="AF1246" s="12"/>
      <c r="AG1246" s="12"/>
      <c r="AM1246" s="15"/>
      <c r="AU1246" s="11" t="e">
        <f>IF(ISNA(VLOOKUP(#REF!,#REF!,4,FALSE)),0,VLOOKUP(#REF!,#REF!,4,FALSE))</f>
        <v>#REF!</v>
      </c>
      <c r="AV1246" s="11" t="e">
        <f>IF(ISNA(VLOOKUP(#REF!,#REF!,3,FALSE)),0,VLOOKUP(#REF!,#REF!,3,FALSE))</f>
        <v>#REF!</v>
      </c>
      <c r="AW1246" s="11" t="e">
        <f>IF(ISNA(VLOOKUP(#REF!,#REF!,6,FALSE)),0,VLOOKUP(#REF!,#REF!,6,FALSE))</f>
        <v>#REF!</v>
      </c>
      <c r="AX1246" s="40" t="e">
        <f>IF(ISNA(VLOOKUP(#REF!,#REF!,5,FALSE)),0,VLOOKUP(#REF!,#REF!,5,FALSE))</f>
        <v>#REF!</v>
      </c>
      <c r="AY1246" s="11" t="e">
        <f>IF(ISNA(VLOOKUP(#REF!,#REF!,7,FALSE)),0,VLOOKUP(#REF!,#REF!,7,FALSE))</f>
        <v>#REF!</v>
      </c>
      <c r="AZ1246" s="11" t="e">
        <f>IF(ISNA(VLOOKUP(#REF!,#REF!,8,FALSE)),0,VLOOKUP(#REF!,#REF!,8,FALSE))</f>
        <v>#REF!</v>
      </c>
    </row>
    <row r="1247" spans="1:52" s="36" customFormat="1" ht="13" x14ac:dyDescent="0.3">
      <c r="A1247" s="35"/>
      <c r="U1247" s="37"/>
      <c r="Z1247" s="36" t="s">
        <v>67</v>
      </c>
      <c r="AB1247" s="37"/>
      <c r="AC1247" s="37"/>
      <c r="AD1247" s="37"/>
      <c r="AF1247" s="12"/>
      <c r="AG1247" s="12"/>
      <c r="AM1247" s="15"/>
      <c r="AU1247" s="11" t="e">
        <f>IF(ISNA(VLOOKUP(#REF!,#REF!,4,FALSE)),0,VLOOKUP(#REF!,#REF!,4,FALSE))</f>
        <v>#REF!</v>
      </c>
      <c r="AV1247" s="11" t="e">
        <f>IF(ISNA(VLOOKUP(#REF!,#REF!,3,FALSE)),0,VLOOKUP(#REF!,#REF!,3,FALSE))</f>
        <v>#REF!</v>
      </c>
      <c r="AW1247" s="11" t="e">
        <f>IF(ISNA(VLOOKUP(#REF!,#REF!,6,FALSE)),0,VLOOKUP(#REF!,#REF!,6,FALSE))</f>
        <v>#REF!</v>
      </c>
      <c r="AX1247" s="40" t="e">
        <f>IF(ISNA(VLOOKUP(#REF!,#REF!,5,FALSE)),0,VLOOKUP(#REF!,#REF!,5,FALSE))</f>
        <v>#REF!</v>
      </c>
      <c r="AY1247" s="11" t="e">
        <f>IF(ISNA(VLOOKUP(#REF!,#REF!,7,FALSE)),0,VLOOKUP(#REF!,#REF!,7,FALSE))</f>
        <v>#REF!</v>
      </c>
      <c r="AZ1247" s="11" t="e">
        <f>IF(ISNA(VLOOKUP(#REF!,#REF!,8,FALSE)),0,VLOOKUP(#REF!,#REF!,8,FALSE))</f>
        <v>#REF!</v>
      </c>
    </row>
    <row r="1248" spans="1:52" s="36" customFormat="1" ht="13" x14ac:dyDescent="0.3">
      <c r="A1248" s="35"/>
      <c r="U1248" s="37"/>
      <c r="Z1248" s="36" t="s">
        <v>67</v>
      </c>
      <c r="AB1248" s="37"/>
      <c r="AC1248" s="37"/>
      <c r="AD1248" s="37"/>
      <c r="AF1248" s="12"/>
      <c r="AG1248" s="12"/>
      <c r="AM1248" s="15"/>
      <c r="AU1248" s="11" t="e">
        <f>IF(ISNA(VLOOKUP(#REF!,#REF!,4,FALSE)),0,VLOOKUP(#REF!,#REF!,4,FALSE))</f>
        <v>#REF!</v>
      </c>
      <c r="AV1248" s="11" t="e">
        <f>IF(ISNA(VLOOKUP(#REF!,#REF!,3,FALSE)),0,VLOOKUP(#REF!,#REF!,3,FALSE))</f>
        <v>#REF!</v>
      </c>
      <c r="AW1248" s="11" t="e">
        <f>IF(ISNA(VLOOKUP(#REF!,#REF!,6,FALSE)),0,VLOOKUP(#REF!,#REF!,6,FALSE))</f>
        <v>#REF!</v>
      </c>
      <c r="AX1248" s="40" t="e">
        <f>IF(ISNA(VLOOKUP(#REF!,#REF!,5,FALSE)),0,VLOOKUP(#REF!,#REF!,5,FALSE))</f>
        <v>#REF!</v>
      </c>
      <c r="AY1248" s="11" t="e">
        <f>IF(ISNA(VLOOKUP(#REF!,#REF!,7,FALSE)),0,VLOOKUP(#REF!,#REF!,7,FALSE))</f>
        <v>#REF!</v>
      </c>
      <c r="AZ1248" s="11" t="e">
        <f>IF(ISNA(VLOOKUP(#REF!,#REF!,8,FALSE)),0,VLOOKUP(#REF!,#REF!,8,FALSE))</f>
        <v>#REF!</v>
      </c>
    </row>
    <row r="1249" spans="1:52" s="36" customFormat="1" ht="13" x14ac:dyDescent="0.3">
      <c r="A1249" s="35"/>
      <c r="U1249" s="37"/>
      <c r="Z1249" s="36" t="s">
        <v>67</v>
      </c>
      <c r="AB1249" s="37"/>
      <c r="AC1249" s="37"/>
      <c r="AD1249" s="37"/>
      <c r="AF1249" s="12"/>
      <c r="AG1249" s="12"/>
      <c r="AM1249" s="15"/>
      <c r="AU1249" s="11" t="e">
        <f>IF(ISNA(VLOOKUP(#REF!,#REF!,4,FALSE)),0,VLOOKUP(#REF!,#REF!,4,FALSE))</f>
        <v>#REF!</v>
      </c>
      <c r="AV1249" s="11" t="e">
        <f>IF(ISNA(VLOOKUP(#REF!,#REF!,3,FALSE)),0,VLOOKUP(#REF!,#REF!,3,FALSE))</f>
        <v>#REF!</v>
      </c>
      <c r="AW1249" s="11" t="e">
        <f>IF(ISNA(VLOOKUP(#REF!,#REF!,6,FALSE)),0,VLOOKUP(#REF!,#REF!,6,FALSE))</f>
        <v>#REF!</v>
      </c>
      <c r="AX1249" s="40" t="e">
        <f>IF(ISNA(VLOOKUP(#REF!,#REF!,5,FALSE)),0,VLOOKUP(#REF!,#REF!,5,FALSE))</f>
        <v>#REF!</v>
      </c>
      <c r="AY1249" s="11" t="e">
        <f>IF(ISNA(VLOOKUP(#REF!,#REF!,7,FALSE)),0,VLOOKUP(#REF!,#REF!,7,FALSE))</f>
        <v>#REF!</v>
      </c>
      <c r="AZ1249" s="11" t="e">
        <f>IF(ISNA(VLOOKUP(#REF!,#REF!,8,FALSE)),0,VLOOKUP(#REF!,#REF!,8,FALSE))</f>
        <v>#REF!</v>
      </c>
    </row>
    <row r="1250" spans="1:52" s="36" customFormat="1" ht="13" x14ac:dyDescent="0.3">
      <c r="A1250" s="35"/>
      <c r="U1250" s="37"/>
      <c r="Z1250" s="36" t="s">
        <v>67</v>
      </c>
      <c r="AB1250" s="37"/>
      <c r="AC1250" s="37"/>
      <c r="AD1250" s="37"/>
      <c r="AF1250" s="12"/>
      <c r="AG1250" s="12"/>
      <c r="AM1250" s="15"/>
      <c r="AU1250" s="11" t="e">
        <f>IF(ISNA(VLOOKUP(#REF!,#REF!,4,FALSE)),0,VLOOKUP(#REF!,#REF!,4,FALSE))</f>
        <v>#REF!</v>
      </c>
      <c r="AV1250" s="11" t="e">
        <f>IF(ISNA(VLOOKUP(#REF!,#REF!,3,FALSE)),0,VLOOKUP(#REF!,#REF!,3,FALSE))</f>
        <v>#REF!</v>
      </c>
      <c r="AW1250" s="11" t="e">
        <f>IF(ISNA(VLOOKUP(#REF!,#REF!,6,FALSE)),0,VLOOKUP(#REF!,#REF!,6,FALSE))</f>
        <v>#REF!</v>
      </c>
      <c r="AX1250" s="40" t="e">
        <f>IF(ISNA(VLOOKUP(#REF!,#REF!,5,FALSE)),0,VLOOKUP(#REF!,#REF!,5,FALSE))</f>
        <v>#REF!</v>
      </c>
      <c r="AY1250" s="11" t="e">
        <f>IF(ISNA(VLOOKUP(#REF!,#REF!,7,FALSE)),0,VLOOKUP(#REF!,#REF!,7,FALSE))</f>
        <v>#REF!</v>
      </c>
      <c r="AZ1250" s="11" t="e">
        <f>IF(ISNA(VLOOKUP(#REF!,#REF!,8,FALSE)),0,VLOOKUP(#REF!,#REF!,8,FALSE))</f>
        <v>#REF!</v>
      </c>
    </row>
    <row r="1251" spans="1:52" s="36" customFormat="1" ht="13" x14ac:dyDescent="0.3">
      <c r="A1251" s="35"/>
      <c r="U1251" s="37"/>
      <c r="Z1251" s="36" t="s">
        <v>67</v>
      </c>
      <c r="AB1251" s="37"/>
      <c r="AC1251" s="37"/>
      <c r="AD1251" s="37"/>
      <c r="AF1251" s="12"/>
      <c r="AG1251" s="12"/>
      <c r="AM1251" s="15"/>
      <c r="AU1251" s="11" t="e">
        <f>IF(ISNA(VLOOKUP(#REF!,#REF!,4,FALSE)),0,VLOOKUP(#REF!,#REF!,4,FALSE))</f>
        <v>#REF!</v>
      </c>
      <c r="AV1251" s="11" t="e">
        <f>IF(ISNA(VLOOKUP(#REF!,#REF!,3,FALSE)),0,VLOOKUP(#REF!,#REF!,3,FALSE))</f>
        <v>#REF!</v>
      </c>
      <c r="AW1251" s="11" t="e">
        <f>IF(ISNA(VLOOKUP(#REF!,#REF!,6,FALSE)),0,VLOOKUP(#REF!,#REF!,6,FALSE))</f>
        <v>#REF!</v>
      </c>
      <c r="AX1251" s="40" t="e">
        <f>IF(ISNA(VLOOKUP(#REF!,#REF!,5,FALSE)),0,VLOOKUP(#REF!,#REF!,5,FALSE))</f>
        <v>#REF!</v>
      </c>
      <c r="AY1251" s="11" t="e">
        <f>IF(ISNA(VLOOKUP(#REF!,#REF!,7,FALSE)),0,VLOOKUP(#REF!,#REF!,7,FALSE))</f>
        <v>#REF!</v>
      </c>
      <c r="AZ1251" s="11" t="e">
        <f>IF(ISNA(VLOOKUP(#REF!,#REF!,8,FALSE)),0,VLOOKUP(#REF!,#REF!,8,FALSE))</f>
        <v>#REF!</v>
      </c>
    </row>
    <row r="1252" spans="1:52" s="36" customFormat="1" ht="13" x14ac:dyDescent="0.3">
      <c r="A1252" s="35"/>
      <c r="U1252" s="37"/>
      <c r="Z1252" s="36" t="s">
        <v>67</v>
      </c>
      <c r="AB1252" s="37"/>
      <c r="AC1252" s="37"/>
      <c r="AD1252" s="37"/>
      <c r="AF1252" s="12"/>
      <c r="AG1252" s="12"/>
      <c r="AM1252" s="15"/>
      <c r="AU1252" s="11" t="e">
        <f>IF(ISNA(VLOOKUP(#REF!,#REF!,4,FALSE)),0,VLOOKUP(#REF!,#REF!,4,FALSE))</f>
        <v>#REF!</v>
      </c>
      <c r="AV1252" s="11" t="e">
        <f>IF(ISNA(VLOOKUP(#REF!,#REF!,3,FALSE)),0,VLOOKUP(#REF!,#REF!,3,FALSE))</f>
        <v>#REF!</v>
      </c>
      <c r="AW1252" s="11" t="e">
        <f>IF(ISNA(VLOOKUP(#REF!,#REF!,6,FALSE)),0,VLOOKUP(#REF!,#REF!,6,FALSE))</f>
        <v>#REF!</v>
      </c>
      <c r="AX1252" s="40" t="e">
        <f>IF(ISNA(VLOOKUP(#REF!,#REF!,5,FALSE)),0,VLOOKUP(#REF!,#REF!,5,FALSE))</f>
        <v>#REF!</v>
      </c>
      <c r="AY1252" s="11" t="e">
        <f>IF(ISNA(VLOOKUP(#REF!,#REF!,7,FALSE)),0,VLOOKUP(#REF!,#REF!,7,FALSE))</f>
        <v>#REF!</v>
      </c>
      <c r="AZ1252" s="11" t="e">
        <f>IF(ISNA(VLOOKUP(#REF!,#REF!,8,FALSE)),0,VLOOKUP(#REF!,#REF!,8,FALSE))</f>
        <v>#REF!</v>
      </c>
    </row>
    <row r="1253" spans="1:52" s="36" customFormat="1" ht="13" x14ac:dyDescent="0.3">
      <c r="A1253" s="35"/>
      <c r="U1253" s="37"/>
      <c r="Z1253" s="36" t="s">
        <v>67</v>
      </c>
      <c r="AB1253" s="37"/>
      <c r="AC1253" s="37"/>
      <c r="AD1253" s="37"/>
      <c r="AF1253" s="12"/>
      <c r="AG1253" s="12"/>
      <c r="AM1253" s="15"/>
      <c r="AU1253" s="11" t="e">
        <f>IF(ISNA(VLOOKUP(#REF!,#REF!,4,FALSE)),0,VLOOKUP(#REF!,#REF!,4,FALSE))</f>
        <v>#REF!</v>
      </c>
      <c r="AV1253" s="11" t="e">
        <f>IF(ISNA(VLOOKUP(#REF!,#REF!,3,FALSE)),0,VLOOKUP(#REF!,#REF!,3,FALSE))</f>
        <v>#REF!</v>
      </c>
      <c r="AW1253" s="11" t="e">
        <f>IF(ISNA(VLOOKUP(#REF!,#REF!,6,FALSE)),0,VLOOKUP(#REF!,#REF!,6,FALSE))</f>
        <v>#REF!</v>
      </c>
      <c r="AX1253" s="40" t="e">
        <f>IF(ISNA(VLOOKUP(#REF!,#REF!,5,FALSE)),0,VLOOKUP(#REF!,#REF!,5,FALSE))</f>
        <v>#REF!</v>
      </c>
      <c r="AY1253" s="11" t="e">
        <f>IF(ISNA(VLOOKUP(#REF!,#REF!,7,FALSE)),0,VLOOKUP(#REF!,#REF!,7,FALSE))</f>
        <v>#REF!</v>
      </c>
      <c r="AZ1253" s="11" t="e">
        <f>IF(ISNA(VLOOKUP(#REF!,#REF!,8,FALSE)),0,VLOOKUP(#REF!,#REF!,8,FALSE))</f>
        <v>#REF!</v>
      </c>
    </row>
    <row r="1254" spans="1:52" s="36" customFormat="1" ht="13" x14ac:dyDescent="0.3">
      <c r="A1254" s="35"/>
      <c r="U1254" s="37"/>
      <c r="Z1254" s="36" t="s">
        <v>67</v>
      </c>
      <c r="AB1254" s="37"/>
      <c r="AC1254" s="37"/>
      <c r="AD1254" s="37"/>
      <c r="AF1254" s="12"/>
      <c r="AG1254" s="12"/>
      <c r="AM1254" s="15"/>
      <c r="AU1254" s="11" t="e">
        <f>IF(ISNA(VLOOKUP(#REF!,#REF!,4,FALSE)),0,VLOOKUP(#REF!,#REF!,4,FALSE))</f>
        <v>#REF!</v>
      </c>
      <c r="AV1254" s="11" t="e">
        <f>IF(ISNA(VLOOKUP(#REF!,#REF!,3,FALSE)),0,VLOOKUP(#REF!,#REF!,3,FALSE))</f>
        <v>#REF!</v>
      </c>
      <c r="AW1254" s="11" t="e">
        <f>IF(ISNA(VLOOKUP(#REF!,#REF!,6,FALSE)),0,VLOOKUP(#REF!,#REF!,6,FALSE))</f>
        <v>#REF!</v>
      </c>
      <c r="AX1254" s="40" t="e">
        <f>IF(ISNA(VLOOKUP(#REF!,#REF!,5,FALSE)),0,VLOOKUP(#REF!,#REF!,5,FALSE))</f>
        <v>#REF!</v>
      </c>
      <c r="AY1254" s="11" t="e">
        <f>IF(ISNA(VLOOKUP(#REF!,#REF!,7,FALSE)),0,VLOOKUP(#REF!,#REF!,7,FALSE))</f>
        <v>#REF!</v>
      </c>
      <c r="AZ1254" s="11" t="e">
        <f>IF(ISNA(VLOOKUP(#REF!,#REF!,8,FALSE)),0,VLOOKUP(#REF!,#REF!,8,FALSE))</f>
        <v>#REF!</v>
      </c>
    </row>
    <row r="1255" spans="1:52" s="36" customFormat="1" ht="13" x14ac:dyDescent="0.3">
      <c r="A1255" s="35"/>
      <c r="U1255" s="37"/>
      <c r="Z1255" s="36" t="s">
        <v>67</v>
      </c>
      <c r="AB1255" s="37"/>
      <c r="AC1255" s="37"/>
      <c r="AD1255" s="37"/>
      <c r="AF1255" s="12"/>
      <c r="AG1255" s="12"/>
      <c r="AM1255" s="15"/>
      <c r="AU1255" s="11" t="e">
        <f>IF(ISNA(VLOOKUP(#REF!,#REF!,4,FALSE)),0,VLOOKUP(#REF!,#REF!,4,FALSE))</f>
        <v>#REF!</v>
      </c>
      <c r="AV1255" s="11" t="e">
        <f>IF(ISNA(VLOOKUP(#REF!,#REF!,3,FALSE)),0,VLOOKUP(#REF!,#REF!,3,FALSE))</f>
        <v>#REF!</v>
      </c>
      <c r="AW1255" s="11" t="e">
        <f>IF(ISNA(VLOOKUP(#REF!,#REF!,6,FALSE)),0,VLOOKUP(#REF!,#REF!,6,FALSE))</f>
        <v>#REF!</v>
      </c>
      <c r="AX1255" s="40" t="e">
        <f>IF(ISNA(VLOOKUP(#REF!,#REF!,5,FALSE)),0,VLOOKUP(#REF!,#REF!,5,FALSE))</f>
        <v>#REF!</v>
      </c>
      <c r="AY1255" s="11" t="e">
        <f>IF(ISNA(VLOOKUP(#REF!,#REF!,7,FALSE)),0,VLOOKUP(#REF!,#REF!,7,FALSE))</f>
        <v>#REF!</v>
      </c>
      <c r="AZ1255" s="11" t="e">
        <f>IF(ISNA(VLOOKUP(#REF!,#REF!,8,FALSE)),0,VLOOKUP(#REF!,#REF!,8,FALSE))</f>
        <v>#REF!</v>
      </c>
    </row>
    <row r="1256" spans="1:52" s="36" customFormat="1" ht="13" x14ac:dyDescent="0.3">
      <c r="A1256" s="35"/>
      <c r="U1256" s="37"/>
      <c r="Z1256" s="36" t="s">
        <v>67</v>
      </c>
      <c r="AB1256" s="37"/>
      <c r="AC1256" s="37"/>
      <c r="AD1256" s="37"/>
      <c r="AF1256" s="12"/>
      <c r="AG1256" s="12"/>
      <c r="AM1256" s="15"/>
      <c r="AU1256" s="11" t="e">
        <f>IF(ISNA(VLOOKUP(#REF!,#REF!,4,FALSE)),0,VLOOKUP(#REF!,#REF!,4,FALSE))</f>
        <v>#REF!</v>
      </c>
      <c r="AV1256" s="11" t="e">
        <f>IF(ISNA(VLOOKUP(#REF!,#REF!,3,FALSE)),0,VLOOKUP(#REF!,#REF!,3,FALSE))</f>
        <v>#REF!</v>
      </c>
      <c r="AW1256" s="11" t="e">
        <f>IF(ISNA(VLOOKUP(#REF!,#REF!,6,FALSE)),0,VLOOKUP(#REF!,#REF!,6,FALSE))</f>
        <v>#REF!</v>
      </c>
      <c r="AX1256" s="40" t="e">
        <f>IF(ISNA(VLOOKUP(#REF!,#REF!,5,FALSE)),0,VLOOKUP(#REF!,#REF!,5,FALSE))</f>
        <v>#REF!</v>
      </c>
      <c r="AY1256" s="11" t="e">
        <f>IF(ISNA(VLOOKUP(#REF!,#REF!,7,FALSE)),0,VLOOKUP(#REF!,#REF!,7,FALSE))</f>
        <v>#REF!</v>
      </c>
      <c r="AZ1256" s="11" t="e">
        <f>IF(ISNA(VLOOKUP(#REF!,#REF!,8,FALSE)),0,VLOOKUP(#REF!,#REF!,8,FALSE))</f>
        <v>#REF!</v>
      </c>
    </row>
    <row r="1257" spans="1:52" s="36" customFormat="1" ht="13" x14ac:dyDescent="0.3">
      <c r="A1257" s="35"/>
      <c r="U1257" s="37"/>
      <c r="Z1257" s="36" t="s">
        <v>67</v>
      </c>
      <c r="AB1257" s="37"/>
      <c r="AC1257" s="37"/>
      <c r="AD1257" s="37"/>
      <c r="AF1257" s="12"/>
      <c r="AG1257" s="12"/>
      <c r="AM1257" s="15"/>
      <c r="AU1257" s="11" t="e">
        <f>IF(ISNA(VLOOKUP(#REF!,#REF!,4,FALSE)),0,VLOOKUP(#REF!,#REF!,4,FALSE))</f>
        <v>#REF!</v>
      </c>
      <c r="AV1257" s="11" t="e">
        <f>IF(ISNA(VLOOKUP(#REF!,#REF!,3,FALSE)),0,VLOOKUP(#REF!,#REF!,3,FALSE))</f>
        <v>#REF!</v>
      </c>
      <c r="AW1257" s="11" t="e">
        <f>IF(ISNA(VLOOKUP(#REF!,#REF!,6,FALSE)),0,VLOOKUP(#REF!,#REF!,6,FALSE))</f>
        <v>#REF!</v>
      </c>
      <c r="AX1257" s="40" t="e">
        <f>IF(ISNA(VLOOKUP(#REF!,#REF!,5,FALSE)),0,VLOOKUP(#REF!,#REF!,5,FALSE))</f>
        <v>#REF!</v>
      </c>
      <c r="AY1257" s="11" t="e">
        <f>IF(ISNA(VLOOKUP(#REF!,#REF!,7,FALSE)),0,VLOOKUP(#REF!,#REF!,7,FALSE))</f>
        <v>#REF!</v>
      </c>
      <c r="AZ1257" s="11" t="e">
        <f>IF(ISNA(VLOOKUP(#REF!,#REF!,8,FALSE)),0,VLOOKUP(#REF!,#REF!,8,FALSE))</f>
        <v>#REF!</v>
      </c>
    </row>
    <row r="1258" spans="1:52" s="36" customFormat="1" ht="13" x14ac:dyDescent="0.3">
      <c r="A1258" s="35"/>
      <c r="U1258" s="37"/>
      <c r="Z1258" s="36" t="s">
        <v>67</v>
      </c>
      <c r="AB1258" s="37"/>
      <c r="AC1258" s="37"/>
      <c r="AD1258" s="37"/>
      <c r="AF1258" s="12"/>
      <c r="AG1258" s="12"/>
      <c r="AM1258" s="15"/>
      <c r="AU1258" s="11" t="e">
        <f>IF(ISNA(VLOOKUP(#REF!,#REF!,4,FALSE)),0,VLOOKUP(#REF!,#REF!,4,FALSE))</f>
        <v>#REF!</v>
      </c>
      <c r="AV1258" s="11" t="e">
        <f>IF(ISNA(VLOOKUP(#REF!,#REF!,3,FALSE)),0,VLOOKUP(#REF!,#REF!,3,FALSE))</f>
        <v>#REF!</v>
      </c>
      <c r="AW1258" s="11" t="e">
        <f>IF(ISNA(VLOOKUP(#REF!,#REF!,6,FALSE)),0,VLOOKUP(#REF!,#REF!,6,FALSE))</f>
        <v>#REF!</v>
      </c>
      <c r="AX1258" s="40" t="e">
        <f>IF(ISNA(VLOOKUP(#REF!,#REF!,5,FALSE)),0,VLOOKUP(#REF!,#REF!,5,FALSE))</f>
        <v>#REF!</v>
      </c>
      <c r="AY1258" s="11" t="e">
        <f>IF(ISNA(VLOOKUP(#REF!,#REF!,7,FALSE)),0,VLOOKUP(#REF!,#REF!,7,FALSE))</f>
        <v>#REF!</v>
      </c>
      <c r="AZ1258" s="11" t="e">
        <f>IF(ISNA(VLOOKUP(#REF!,#REF!,8,FALSE)),0,VLOOKUP(#REF!,#REF!,8,FALSE))</f>
        <v>#REF!</v>
      </c>
    </row>
    <row r="1259" spans="1:52" s="36" customFormat="1" ht="13" x14ac:dyDescent="0.3">
      <c r="A1259" s="35"/>
      <c r="U1259" s="37"/>
      <c r="Z1259" s="36" t="s">
        <v>67</v>
      </c>
      <c r="AB1259" s="37"/>
      <c r="AC1259" s="37"/>
      <c r="AD1259" s="37"/>
      <c r="AF1259" s="12"/>
      <c r="AG1259" s="12"/>
      <c r="AM1259" s="15"/>
      <c r="AU1259" s="11" t="e">
        <f>IF(ISNA(VLOOKUP(#REF!,#REF!,4,FALSE)),0,VLOOKUP(#REF!,#REF!,4,FALSE))</f>
        <v>#REF!</v>
      </c>
      <c r="AV1259" s="11" t="e">
        <f>IF(ISNA(VLOOKUP(#REF!,#REF!,3,FALSE)),0,VLOOKUP(#REF!,#REF!,3,FALSE))</f>
        <v>#REF!</v>
      </c>
      <c r="AW1259" s="11" t="e">
        <f>IF(ISNA(VLOOKUP(#REF!,#REF!,6,FALSE)),0,VLOOKUP(#REF!,#REF!,6,FALSE))</f>
        <v>#REF!</v>
      </c>
      <c r="AX1259" s="40" t="e">
        <f>IF(ISNA(VLOOKUP(#REF!,#REF!,5,FALSE)),0,VLOOKUP(#REF!,#REF!,5,FALSE))</f>
        <v>#REF!</v>
      </c>
      <c r="AY1259" s="11" t="e">
        <f>IF(ISNA(VLOOKUP(#REF!,#REF!,7,FALSE)),0,VLOOKUP(#REF!,#REF!,7,FALSE))</f>
        <v>#REF!</v>
      </c>
      <c r="AZ1259" s="11" t="e">
        <f>IF(ISNA(VLOOKUP(#REF!,#REF!,8,FALSE)),0,VLOOKUP(#REF!,#REF!,8,FALSE))</f>
        <v>#REF!</v>
      </c>
    </row>
    <row r="1260" spans="1:52" s="36" customFormat="1" ht="13" x14ac:dyDescent="0.3">
      <c r="A1260" s="35"/>
      <c r="U1260" s="37"/>
      <c r="Z1260" s="36" t="s">
        <v>67</v>
      </c>
      <c r="AB1260" s="37"/>
      <c r="AC1260" s="37"/>
      <c r="AD1260" s="37"/>
      <c r="AF1260" s="12"/>
      <c r="AG1260" s="12"/>
      <c r="AM1260" s="15"/>
      <c r="AU1260" s="11" t="e">
        <f>IF(ISNA(VLOOKUP(#REF!,#REF!,4,FALSE)),0,VLOOKUP(#REF!,#REF!,4,FALSE))</f>
        <v>#REF!</v>
      </c>
      <c r="AV1260" s="11" t="e">
        <f>IF(ISNA(VLOOKUP(#REF!,#REF!,3,FALSE)),0,VLOOKUP(#REF!,#REF!,3,FALSE))</f>
        <v>#REF!</v>
      </c>
      <c r="AW1260" s="11" t="e">
        <f>IF(ISNA(VLOOKUP(#REF!,#REF!,6,FALSE)),0,VLOOKUP(#REF!,#REF!,6,FALSE))</f>
        <v>#REF!</v>
      </c>
      <c r="AX1260" s="40" t="e">
        <f>IF(ISNA(VLOOKUP(#REF!,#REF!,5,FALSE)),0,VLOOKUP(#REF!,#REF!,5,FALSE))</f>
        <v>#REF!</v>
      </c>
      <c r="AY1260" s="11" t="e">
        <f>IF(ISNA(VLOOKUP(#REF!,#REF!,7,FALSE)),0,VLOOKUP(#REF!,#REF!,7,FALSE))</f>
        <v>#REF!</v>
      </c>
      <c r="AZ1260" s="11" t="e">
        <f>IF(ISNA(VLOOKUP(#REF!,#REF!,8,FALSE)),0,VLOOKUP(#REF!,#REF!,8,FALSE))</f>
        <v>#REF!</v>
      </c>
    </row>
    <row r="1261" spans="1:52" s="36" customFormat="1" ht="13" x14ac:dyDescent="0.3">
      <c r="A1261" s="35"/>
      <c r="U1261" s="37"/>
      <c r="Z1261" s="36" t="s">
        <v>67</v>
      </c>
      <c r="AB1261" s="37"/>
      <c r="AC1261" s="37"/>
      <c r="AD1261" s="37"/>
      <c r="AF1261" s="12"/>
      <c r="AG1261" s="12"/>
      <c r="AM1261" s="15"/>
      <c r="AU1261" s="11" t="e">
        <f>IF(ISNA(VLOOKUP(#REF!,#REF!,4,FALSE)),0,VLOOKUP(#REF!,#REF!,4,FALSE))</f>
        <v>#REF!</v>
      </c>
      <c r="AV1261" s="11" t="e">
        <f>IF(ISNA(VLOOKUP(#REF!,#REF!,3,FALSE)),0,VLOOKUP(#REF!,#REF!,3,FALSE))</f>
        <v>#REF!</v>
      </c>
      <c r="AW1261" s="11" t="e">
        <f>IF(ISNA(VLOOKUP(#REF!,#REF!,6,FALSE)),0,VLOOKUP(#REF!,#REF!,6,FALSE))</f>
        <v>#REF!</v>
      </c>
      <c r="AX1261" s="40" t="e">
        <f>IF(ISNA(VLOOKUP(#REF!,#REF!,5,FALSE)),0,VLOOKUP(#REF!,#REF!,5,FALSE))</f>
        <v>#REF!</v>
      </c>
      <c r="AY1261" s="11" t="e">
        <f>IF(ISNA(VLOOKUP(#REF!,#REF!,7,FALSE)),0,VLOOKUP(#REF!,#REF!,7,FALSE))</f>
        <v>#REF!</v>
      </c>
      <c r="AZ1261" s="11" t="e">
        <f>IF(ISNA(VLOOKUP(#REF!,#REF!,8,FALSE)),0,VLOOKUP(#REF!,#REF!,8,FALSE))</f>
        <v>#REF!</v>
      </c>
    </row>
    <row r="1262" spans="1:52" s="36" customFormat="1" ht="13" x14ac:dyDescent="0.3">
      <c r="A1262" s="35"/>
      <c r="U1262" s="37"/>
      <c r="Z1262" s="36" t="s">
        <v>67</v>
      </c>
      <c r="AB1262" s="37"/>
      <c r="AC1262" s="37"/>
      <c r="AD1262" s="37"/>
      <c r="AF1262" s="12"/>
      <c r="AG1262" s="12"/>
      <c r="AM1262" s="15"/>
      <c r="AU1262" s="11" t="e">
        <f>IF(ISNA(VLOOKUP(#REF!,#REF!,4,FALSE)),0,VLOOKUP(#REF!,#REF!,4,FALSE))</f>
        <v>#REF!</v>
      </c>
      <c r="AV1262" s="11" t="e">
        <f>IF(ISNA(VLOOKUP(#REF!,#REF!,3,FALSE)),0,VLOOKUP(#REF!,#REF!,3,FALSE))</f>
        <v>#REF!</v>
      </c>
      <c r="AW1262" s="11" t="e">
        <f>IF(ISNA(VLOOKUP(#REF!,#REF!,6,FALSE)),0,VLOOKUP(#REF!,#REF!,6,FALSE))</f>
        <v>#REF!</v>
      </c>
      <c r="AX1262" s="40" t="e">
        <f>IF(ISNA(VLOOKUP(#REF!,#REF!,5,FALSE)),0,VLOOKUP(#REF!,#REF!,5,FALSE))</f>
        <v>#REF!</v>
      </c>
      <c r="AY1262" s="11" t="e">
        <f>IF(ISNA(VLOOKUP(#REF!,#REF!,7,FALSE)),0,VLOOKUP(#REF!,#REF!,7,FALSE))</f>
        <v>#REF!</v>
      </c>
      <c r="AZ1262" s="11" t="e">
        <f>IF(ISNA(VLOOKUP(#REF!,#REF!,8,FALSE)),0,VLOOKUP(#REF!,#REF!,8,FALSE))</f>
        <v>#REF!</v>
      </c>
    </row>
    <row r="1263" spans="1:52" s="36" customFormat="1" ht="13" x14ac:dyDescent="0.3">
      <c r="A1263" s="35"/>
      <c r="U1263" s="37"/>
      <c r="Z1263" s="36" t="s">
        <v>67</v>
      </c>
      <c r="AB1263" s="37"/>
      <c r="AC1263" s="37"/>
      <c r="AD1263" s="37"/>
      <c r="AF1263" s="12"/>
      <c r="AG1263" s="12"/>
      <c r="AM1263" s="15"/>
      <c r="AU1263" s="11" t="e">
        <f>IF(ISNA(VLOOKUP(#REF!,#REF!,4,FALSE)),0,VLOOKUP(#REF!,#REF!,4,FALSE))</f>
        <v>#REF!</v>
      </c>
      <c r="AV1263" s="11" t="e">
        <f>IF(ISNA(VLOOKUP(#REF!,#REF!,3,FALSE)),0,VLOOKUP(#REF!,#REF!,3,FALSE))</f>
        <v>#REF!</v>
      </c>
      <c r="AW1263" s="11" t="e">
        <f>IF(ISNA(VLOOKUP(#REF!,#REF!,6,FALSE)),0,VLOOKUP(#REF!,#REF!,6,FALSE))</f>
        <v>#REF!</v>
      </c>
      <c r="AX1263" s="40" t="e">
        <f>IF(ISNA(VLOOKUP(#REF!,#REF!,5,FALSE)),0,VLOOKUP(#REF!,#REF!,5,FALSE))</f>
        <v>#REF!</v>
      </c>
      <c r="AY1263" s="11" t="e">
        <f>IF(ISNA(VLOOKUP(#REF!,#REF!,7,FALSE)),0,VLOOKUP(#REF!,#REF!,7,FALSE))</f>
        <v>#REF!</v>
      </c>
      <c r="AZ1263" s="11" t="e">
        <f>IF(ISNA(VLOOKUP(#REF!,#REF!,8,FALSE)),0,VLOOKUP(#REF!,#REF!,8,FALSE))</f>
        <v>#REF!</v>
      </c>
    </row>
    <row r="1264" spans="1:52" s="36" customFormat="1" ht="13" x14ac:dyDescent="0.3">
      <c r="A1264" s="35"/>
      <c r="U1264" s="37"/>
      <c r="Z1264" s="36" t="s">
        <v>67</v>
      </c>
      <c r="AB1264" s="37"/>
      <c r="AC1264" s="37"/>
      <c r="AD1264" s="37"/>
      <c r="AF1264" s="12"/>
      <c r="AG1264" s="12"/>
      <c r="AM1264" s="15"/>
      <c r="AU1264" s="11" t="e">
        <f>IF(ISNA(VLOOKUP(#REF!,#REF!,4,FALSE)),0,VLOOKUP(#REF!,#REF!,4,FALSE))</f>
        <v>#REF!</v>
      </c>
      <c r="AV1264" s="11" t="e">
        <f>IF(ISNA(VLOOKUP(#REF!,#REF!,3,FALSE)),0,VLOOKUP(#REF!,#REF!,3,FALSE))</f>
        <v>#REF!</v>
      </c>
      <c r="AW1264" s="11" t="e">
        <f>IF(ISNA(VLOOKUP(#REF!,#REF!,6,FALSE)),0,VLOOKUP(#REF!,#REF!,6,FALSE))</f>
        <v>#REF!</v>
      </c>
      <c r="AX1264" s="40" t="e">
        <f>IF(ISNA(VLOOKUP(#REF!,#REF!,5,FALSE)),0,VLOOKUP(#REF!,#REF!,5,FALSE))</f>
        <v>#REF!</v>
      </c>
      <c r="AY1264" s="11" t="e">
        <f>IF(ISNA(VLOOKUP(#REF!,#REF!,7,FALSE)),0,VLOOKUP(#REF!,#REF!,7,FALSE))</f>
        <v>#REF!</v>
      </c>
      <c r="AZ1264" s="11" t="e">
        <f>IF(ISNA(VLOOKUP(#REF!,#REF!,8,FALSE)),0,VLOOKUP(#REF!,#REF!,8,FALSE))</f>
        <v>#REF!</v>
      </c>
    </row>
    <row r="1265" spans="1:52" s="36" customFormat="1" ht="13" x14ac:dyDescent="0.3">
      <c r="A1265" s="35"/>
      <c r="U1265" s="37"/>
      <c r="Z1265" s="36" t="s">
        <v>67</v>
      </c>
      <c r="AB1265" s="37"/>
      <c r="AC1265" s="37"/>
      <c r="AD1265" s="37"/>
      <c r="AF1265" s="12"/>
      <c r="AG1265" s="12"/>
      <c r="AM1265" s="15"/>
      <c r="AU1265" s="11" t="e">
        <f>IF(ISNA(VLOOKUP(#REF!,#REF!,4,FALSE)),0,VLOOKUP(#REF!,#REF!,4,FALSE))</f>
        <v>#REF!</v>
      </c>
      <c r="AV1265" s="11" t="e">
        <f>IF(ISNA(VLOOKUP(#REF!,#REF!,3,FALSE)),0,VLOOKUP(#REF!,#REF!,3,FALSE))</f>
        <v>#REF!</v>
      </c>
      <c r="AW1265" s="11" t="e">
        <f>IF(ISNA(VLOOKUP(#REF!,#REF!,6,FALSE)),0,VLOOKUP(#REF!,#REF!,6,FALSE))</f>
        <v>#REF!</v>
      </c>
      <c r="AX1265" s="40" t="e">
        <f>IF(ISNA(VLOOKUP(#REF!,#REF!,5,FALSE)),0,VLOOKUP(#REF!,#REF!,5,FALSE))</f>
        <v>#REF!</v>
      </c>
      <c r="AY1265" s="11" t="e">
        <f>IF(ISNA(VLOOKUP(#REF!,#REF!,7,FALSE)),0,VLOOKUP(#REF!,#REF!,7,FALSE))</f>
        <v>#REF!</v>
      </c>
      <c r="AZ1265" s="11" t="e">
        <f>IF(ISNA(VLOOKUP(#REF!,#REF!,8,FALSE)),0,VLOOKUP(#REF!,#REF!,8,FALSE))</f>
        <v>#REF!</v>
      </c>
    </row>
    <row r="1266" spans="1:52" s="36" customFormat="1" ht="13" x14ac:dyDescent="0.3">
      <c r="A1266" s="35"/>
      <c r="U1266" s="37"/>
      <c r="Z1266" s="36" t="s">
        <v>67</v>
      </c>
      <c r="AB1266" s="37"/>
      <c r="AC1266" s="37"/>
      <c r="AD1266" s="37"/>
      <c r="AF1266" s="12"/>
      <c r="AG1266" s="12"/>
      <c r="AM1266" s="15"/>
      <c r="AU1266" s="11" t="e">
        <f>IF(ISNA(VLOOKUP(#REF!,#REF!,4,FALSE)),0,VLOOKUP(#REF!,#REF!,4,FALSE))</f>
        <v>#REF!</v>
      </c>
      <c r="AV1266" s="11" t="e">
        <f>IF(ISNA(VLOOKUP(#REF!,#REF!,3,FALSE)),0,VLOOKUP(#REF!,#REF!,3,FALSE))</f>
        <v>#REF!</v>
      </c>
      <c r="AW1266" s="11" t="e">
        <f>IF(ISNA(VLOOKUP(#REF!,#REF!,6,FALSE)),0,VLOOKUP(#REF!,#REF!,6,FALSE))</f>
        <v>#REF!</v>
      </c>
      <c r="AX1266" s="40" t="e">
        <f>IF(ISNA(VLOOKUP(#REF!,#REF!,5,FALSE)),0,VLOOKUP(#REF!,#REF!,5,FALSE))</f>
        <v>#REF!</v>
      </c>
      <c r="AY1266" s="11" t="e">
        <f>IF(ISNA(VLOOKUP(#REF!,#REF!,7,FALSE)),0,VLOOKUP(#REF!,#REF!,7,FALSE))</f>
        <v>#REF!</v>
      </c>
      <c r="AZ1266" s="11" t="e">
        <f>IF(ISNA(VLOOKUP(#REF!,#REF!,8,FALSE)),0,VLOOKUP(#REF!,#REF!,8,FALSE))</f>
        <v>#REF!</v>
      </c>
    </row>
    <row r="1267" spans="1:52" s="36" customFormat="1" ht="13" x14ac:dyDescent="0.3">
      <c r="A1267" s="35"/>
      <c r="U1267" s="37"/>
      <c r="Z1267" s="36" t="s">
        <v>67</v>
      </c>
      <c r="AB1267" s="37"/>
      <c r="AC1267" s="37"/>
      <c r="AD1267" s="37"/>
      <c r="AF1267" s="12"/>
      <c r="AG1267" s="12"/>
      <c r="AM1267" s="15"/>
      <c r="AU1267" s="11" t="e">
        <f>IF(ISNA(VLOOKUP(#REF!,#REF!,4,FALSE)),0,VLOOKUP(#REF!,#REF!,4,FALSE))</f>
        <v>#REF!</v>
      </c>
      <c r="AV1267" s="11" t="e">
        <f>IF(ISNA(VLOOKUP(#REF!,#REF!,3,FALSE)),0,VLOOKUP(#REF!,#REF!,3,FALSE))</f>
        <v>#REF!</v>
      </c>
      <c r="AW1267" s="11" t="e">
        <f>IF(ISNA(VLOOKUP(#REF!,#REF!,6,FALSE)),0,VLOOKUP(#REF!,#REF!,6,FALSE))</f>
        <v>#REF!</v>
      </c>
      <c r="AX1267" s="40" t="e">
        <f>IF(ISNA(VLOOKUP(#REF!,#REF!,5,FALSE)),0,VLOOKUP(#REF!,#REF!,5,FALSE))</f>
        <v>#REF!</v>
      </c>
      <c r="AY1267" s="11" t="e">
        <f>IF(ISNA(VLOOKUP(#REF!,#REF!,7,FALSE)),0,VLOOKUP(#REF!,#REF!,7,FALSE))</f>
        <v>#REF!</v>
      </c>
      <c r="AZ1267" s="11" t="e">
        <f>IF(ISNA(VLOOKUP(#REF!,#REF!,8,FALSE)),0,VLOOKUP(#REF!,#REF!,8,FALSE))</f>
        <v>#REF!</v>
      </c>
    </row>
    <row r="1268" spans="1:52" s="36" customFormat="1" ht="13" x14ac:dyDescent="0.3">
      <c r="A1268" s="35"/>
      <c r="U1268" s="37"/>
      <c r="Z1268" s="36" t="s">
        <v>67</v>
      </c>
      <c r="AB1268" s="37"/>
      <c r="AC1268" s="37"/>
      <c r="AD1268" s="37"/>
      <c r="AF1268" s="12"/>
      <c r="AG1268" s="12"/>
      <c r="AM1268" s="15"/>
      <c r="AU1268" s="11" t="e">
        <f>IF(ISNA(VLOOKUP(#REF!,#REF!,4,FALSE)),0,VLOOKUP(#REF!,#REF!,4,FALSE))</f>
        <v>#REF!</v>
      </c>
      <c r="AV1268" s="11" t="e">
        <f>IF(ISNA(VLOOKUP(#REF!,#REF!,3,FALSE)),0,VLOOKUP(#REF!,#REF!,3,FALSE))</f>
        <v>#REF!</v>
      </c>
      <c r="AW1268" s="11" t="e">
        <f>IF(ISNA(VLOOKUP(#REF!,#REF!,6,FALSE)),0,VLOOKUP(#REF!,#REF!,6,FALSE))</f>
        <v>#REF!</v>
      </c>
      <c r="AX1268" s="40" t="e">
        <f>IF(ISNA(VLOOKUP(#REF!,#REF!,5,FALSE)),0,VLOOKUP(#REF!,#REF!,5,FALSE))</f>
        <v>#REF!</v>
      </c>
      <c r="AY1268" s="11" t="e">
        <f>IF(ISNA(VLOOKUP(#REF!,#REF!,7,FALSE)),0,VLOOKUP(#REF!,#REF!,7,FALSE))</f>
        <v>#REF!</v>
      </c>
      <c r="AZ1268" s="11" t="e">
        <f>IF(ISNA(VLOOKUP(#REF!,#REF!,8,FALSE)),0,VLOOKUP(#REF!,#REF!,8,FALSE))</f>
        <v>#REF!</v>
      </c>
    </row>
    <row r="1269" spans="1:52" s="36" customFormat="1" ht="13" x14ac:dyDescent="0.3">
      <c r="A1269" s="35"/>
      <c r="U1269" s="37"/>
      <c r="Z1269" s="36" t="s">
        <v>67</v>
      </c>
      <c r="AB1269" s="37"/>
      <c r="AC1269" s="37"/>
      <c r="AD1269" s="37"/>
      <c r="AF1269" s="12"/>
      <c r="AG1269" s="12"/>
      <c r="AM1269" s="15"/>
      <c r="AU1269" s="11" t="e">
        <f>IF(ISNA(VLOOKUP(#REF!,#REF!,4,FALSE)),0,VLOOKUP(#REF!,#REF!,4,FALSE))</f>
        <v>#REF!</v>
      </c>
      <c r="AV1269" s="11" t="e">
        <f>IF(ISNA(VLOOKUP(#REF!,#REF!,3,FALSE)),0,VLOOKUP(#REF!,#REF!,3,FALSE))</f>
        <v>#REF!</v>
      </c>
      <c r="AW1269" s="11" t="e">
        <f>IF(ISNA(VLOOKUP(#REF!,#REF!,6,FALSE)),0,VLOOKUP(#REF!,#REF!,6,FALSE))</f>
        <v>#REF!</v>
      </c>
      <c r="AX1269" s="40" t="e">
        <f>IF(ISNA(VLOOKUP(#REF!,#REF!,5,FALSE)),0,VLOOKUP(#REF!,#REF!,5,FALSE))</f>
        <v>#REF!</v>
      </c>
      <c r="AY1269" s="11" t="e">
        <f>IF(ISNA(VLOOKUP(#REF!,#REF!,7,FALSE)),0,VLOOKUP(#REF!,#REF!,7,FALSE))</f>
        <v>#REF!</v>
      </c>
      <c r="AZ1269" s="11" t="e">
        <f>IF(ISNA(VLOOKUP(#REF!,#REF!,8,FALSE)),0,VLOOKUP(#REF!,#REF!,8,FALSE))</f>
        <v>#REF!</v>
      </c>
    </row>
    <row r="1270" spans="1:52" s="36" customFormat="1" ht="13" x14ac:dyDescent="0.3">
      <c r="A1270" s="35"/>
      <c r="U1270" s="37"/>
      <c r="Z1270" s="36" t="s">
        <v>67</v>
      </c>
      <c r="AB1270" s="37"/>
      <c r="AC1270" s="37"/>
      <c r="AD1270" s="37"/>
      <c r="AF1270" s="12"/>
      <c r="AG1270" s="12"/>
      <c r="AM1270" s="15"/>
      <c r="AU1270" s="11" t="e">
        <f>IF(ISNA(VLOOKUP(#REF!,#REF!,4,FALSE)),0,VLOOKUP(#REF!,#REF!,4,FALSE))</f>
        <v>#REF!</v>
      </c>
      <c r="AV1270" s="11" t="e">
        <f>IF(ISNA(VLOOKUP(#REF!,#REF!,3,FALSE)),0,VLOOKUP(#REF!,#REF!,3,FALSE))</f>
        <v>#REF!</v>
      </c>
      <c r="AW1270" s="11" t="e">
        <f>IF(ISNA(VLOOKUP(#REF!,#REF!,6,FALSE)),0,VLOOKUP(#REF!,#REF!,6,FALSE))</f>
        <v>#REF!</v>
      </c>
      <c r="AX1270" s="40" t="e">
        <f>IF(ISNA(VLOOKUP(#REF!,#REF!,5,FALSE)),0,VLOOKUP(#REF!,#REF!,5,FALSE))</f>
        <v>#REF!</v>
      </c>
      <c r="AY1270" s="11" t="e">
        <f>IF(ISNA(VLOOKUP(#REF!,#REF!,7,FALSE)),0,VLOOKUP(#REF!,#REF!,7,FALSE))</f>
        <v>#REF!</v>
      </c>
      <c r="AZ1270" s="11" t="e">
        <f>IF(ISNA(VLOOKUP(#REF!,#REF!,8,FALSE)),0,VLOOKUP(#REF!,#REF!,8,FALSE))</f>
        <v>#REF!</v>
      </c>
    </row>
    <row r="1271" spans="1:52" s="36" customFormat="1" ht="13" x14ac:dyDescent="0.3">
      <c r="A1271" s="35"/>
      <c r="U1271" s="37"/>
      <c r="Z1271" s="36" t="s">
        <v>67</v>
      </c>
      <c r="AB1271" s="37"/>
      <c r="AC1271" s="37"/>
      <c r="AD1271" s="37"/>
      <c r="AF1271" s="12"/>
      <c r="AG1271" s="12"/>
      <c r="AM1271" s="15"/>
      <c r="AU1271" s="11" t="e">
        <f>IF(ISNA(VLOOKUP(#REF!,#REF!,4,FALSE)),0,VLOOKUP(#REF!,#REF!,4,FALSE))</f>
        <v>#REF!</v>
      </c>
      <c r="AV1271" s="11" t="e">
        <f>IF(ISNA(VLOOKUP(#REF!,#REF!,3,FALSE)),0,VLOOKUP(#REF!,#REF!,3,FALSE))</f>
        <v>#REF!</v>
      </c>
      <c r="AW1271" s="11" t="e">
        <f>IF(ISNA(VLOOKUP(#REF!,#REF!,6,FALSE)),0,VLOOKUP(#REF!,#REF!,6,FALSE))</f>
        <v>#REF!</v>
      </c>
      <c r="AX1271" s="40" t="e">
        <f>IF(ISNA(VLOOKUP(#REF!,#REF!,5,FALSE)),0,VLOOKUP(#REF!,#REF!,5,FALSE))</f>
        <v>#REF!</v>
      </c>
      <c r="AY1271" s="11" t="e">
        <f>IF(ISNA(VLOOKUP(#REF!,#REF!,7,FALSE)),0,VLOOKUP(#REF!,#REF!,7,FALSE))</f>
        <v>#REF!</v>
      </c>
      <c r="AZ1271" s="11" t="e">
        <f>IF(ISNA(VLOOKUP(#REF!,#REF!,8,FALSE)),0,VLOOKUP(#REF!,#REF!,8,FALSE))</f>
        <v>#REF!</v>
      </c>
    </row>
    <row r="1272" spans="1:52" s="36" customFormat="1" ht="13" x14ac:dyDescent="0.3">
      <c r="A1272" s="35"/>
      <c r="U1272" s="37"/>
      <c r="Z1272" s="36" t="s">
        <v>67</v>
      </c>
      <c r="AB1272" s="37"/>
      <c r="AC1272" s="37"/>
      <c r="AD1272" s="37"/>
      <c r="AF1272" s="12"/>
      <c r="AG1272" s="12"/>
      <c r="AM1272" s="15"/>
      <c r="AU1272" s="11" t="e">
        <f>IF(ISNA(VLOOKUP(#REF!,#REF!,4,FALSE)),0,VLOOKUP(#REF!,#REF!,4,FALSE))</f>
        <v>#REF!</v>
      </c>
      <c r="AV1272" s="11" t="e">
        <f>IF(ISNA(VLOOKUP(#REF!,#REF!,3,FALSE)),0,VLOOKUP(#REF!,#REF!,3,FALSE))</f>
        <v>#REF!</v>
      </c>
      <c r="AW1272" s="11" t="e">
        <f>IF(ISNA(VLOOKUP(#REF!,#REF!,6,FALSE)),0,VLOOKUP(#REF!,#REF!,6,FALSE))</f>
        <v>#REF!</v>
      </c>
      <c r="AX1272" s="40" t="e">
        <f>IF(ISNA(VLOOKUP(#REF!,#REF!,5,FALSE)),0,VLOOKUP(#REF!,#REF!,5,FALSE))</f>
        <v>#REF!</v>
      </c>
      <c r="AY1272" s="11" t="e">
        <f>IF(ISNA(VLOOKUP(#REF!,#REF!,7,FALSE)),0,VLOOKUP(#REF!,#REF!,7,FALSE))</f>
        <v>#REF!</v>
      </c>
      <c r="AZ1272" s="11" t="e">
        <f>IF(ISNA(VLOOKUP(#REF!,#REF!,8,FALSE)),0,VLOOKUP(#REF!,#REF!,8,FALSE))</f>
        <v>#REF!</v>
      </c>
    </row>
    <row r="1273" spans="1:52" s="36" customFormat="1" ht="13" x14ac:dyDescent="0.3">
      <c r="A1273" s="35"/>
      <c r="U1273" s="37"/>
      <c r="Z1273" s="36" t="s">
        <v>67</v>
      </c>
      <c r="AB1273" s="37"/>
      <c r="AC1273" s="37"/>
      <c r="AD1273" s="37"/>
      <c r="AF1273" s="12"/>
      <c r="AG1273" s="12"/>
      <c r="AM1273" s="15"/>
      <c r="AU1273" s="11" t="e">
        <f>IF(ISNA(VLOOKUP(#REF!,#REF!,4,FALSE)),0,VLOOKUP(#REF!,#REF!,4,FALSE))</f>
        <v>#REF!</v>
      </c>
      <c r="AV1273" s="11" t="e">
        <f>IF(ISNA(VLOOKUP(#REF!,#REF!,3,FALSE)),0,VLOOKUP(#REF!,#REF!,3,FALSE))</f>
        <v>#REF!</v>
      </c>
      <c r="AW1273" s="11" t="e">
        <f>IF(ISNA(VLOOKUP(#REF!,#REF!,6,FALSE)),0,VLOOKUP(#REF!,#REF!,6,FALSE))</f>
        <v>#REF!</v>
      </c>
      <c r="AX1273" s="40" t="e">
        <f>IF(ISNA(VLOOKUP(#REF!,#REF!,5,FALSE)),0,VLOOKUP(#REF!,#REF!,5,FALSE))</f>
        <v>#REF!</v>
      </c>
      <c r="AY1273" s="11" t="e">
        <f>IF(ISNA(VLOOKUP(#REF!,#REF!,7,FALSE)),0,VLOOKUP(#REF!,#REF!,7,FALSE))</f>
        <v>#REF!</v>
      </c>
      <c r="AZ1273" s="11" t="e">
        <f>IF(ISNA(VLOOKUP(#REF!,#REF!,8,FALSE)),0,VLOOKUP(#REF!,#REF!,8,FALSE))</f>
        <v>#REF!</v>
      </c>
    </row>
    <row r="1274" spans="1:52" s="36" customFormat="1" ht="13" x14ac:dyDescent="0.3">
      <c r="A1274" s="35"/>
      <c r="U1274" s="37"/>
      <c r="Z1274" s="36" t="s">
        <v>67</v>
      </c>
      <c r="AB1274" s="37"/>
      <c r="AC1274" s="37"/>
      <c r="AD1274" s="37"/>
      <c r="AF1274" s="12"/>
      <c r="AG1274" s="12"/>
      <c r="AM1274" s="15"/>
      <c r="AU1274" s="11" t="e">
        <f>IF(ISNA(VLOOKUP(#REF!,#REF!,4,FALSE)),0,VLOOKUP(#REF!,#REF!,4,FALSE))</f>
        <v>#REF!</v>
      </c>
      <c r="AV1274" s="11" t="e">
        <f>IF(ISNA(VLOOKUP(#REF!,#REF!,3,FALSE)),0,VLOOKUP(#REF!,#REF!,3,FALSE))</f>
        <v>#REF!</v>
      </c>
      <c r="AW1274" s="11" t="e">
        <f>IF(ISNA(VLOOKUP(#REF!,#REF!,6,FALSE)),0,VLOOKUP(#REF!,#REF!,6,FALSE))</f>
        <v>#REF!</v>
      </c>
      <c r="AX1274" s="40" t="e">
        <f>IF(ISNA(VLOOKUP(#REF!,#REF!,5,FALSE)),0,VLOOKUP(#REF!,#REF!,5,FALSE))</f>
        <v>#REF!</v>
      </c>
      <c r="AY1274" s="11" t="e">
        <f>IF(ISNA(VLOOKUP(#REF!,#REF!,7,FALSE)),0,VLOOKUP(#REF!,#REF!,7,FALSE))</f>
        <v>#REF!</v>
      </c>
      <c r="AZ1274" s="11" t="e">
        <f>IF(ISNA(VLOOKUP(#REF!,#REF!,8,FALSE)),0,VLOOKUP(#REF!,#REF!,8,FALSE))</f>
        <v>#REF!</v>
      </c>
    </row>
    <row r="1275" spans="1:52" s="36" customFormat="1" ht="13" x14ac:dyDescent="0.3">
      <c r="A1275" s="35"/>
      <c r="U1275" s="37"/>
      <c r="Z1275" s="36" t="s">
        <v>67</v>
      </c>
      <c r="AB1275" s="37"/>
      <c r="AC1275" s="37"/>
      <c r="AD1275" s="37"/>
      <c r="AF1275" s="12"/>
      <c r="AG1275" s="12"/>
      <c r="AM1275" s="15"/>
      <c r="AU1275" s="11" t="e">
        <f>IF(ISNA(VLOOKUP(#REF!,#REF!,4,FALSE)),0,VLOOKUP(#REF!,#REF!,4,FALSE))</f>
        <v>#REF!</v>
      </c>
      <c r="AV1275" s="11" t="e">
        <f>IF(ISNA(VLOOKUP(#REF!,#REF!,3,FALSE)),0,VLOOKUP(#REF!,#REF!,3,FALSE))</f>
        <v>#REF!</v>
      </c>
      <c r="AW1275" s="11" t="e">
        <f>IF(ISNA(VLOOKUP(#REF!,#REF!,6,FALSE)),0,VLOOKUP(#REF!,#REF!,6,FALSE))</f>
        <v>#REF!</v>
      </c>
      <c r="AX1275" s="40" t="e">
        <f>IF(ISNA(VLOOKUP(#REF!,#REF!,5,FALSE)),0,VLOOKUP(#REF!,#REF!,5,FALSE))</f>
        <v>#REF!</v>
      </c>
      <c r="AY1275" s="11" t="e">
        <f>IF(ISNA(VLOOKUP(#REF!,#REF!,7,FALSE)),0,VLOOKUP(#REF!,#REF!,7,FALSE))</f>
        <v>#REF!</v>
      </c>
      <c r="AZ1275" s="11" t="e">
        <f>IF(ISNA(VLOOKUP(#REF!,#REF!,8,FALSE)),0,VLOOKUP(#REF!,#REF!,8,FALSE))</f>
        <v>#REF!</v>
      </c>
    </row>
    <row r="1276" spans="1:52" s="36" customFormat="1" ht="13" x14ac:dyDescent="0.3">
      <c r="A1276" s="35"/>
      <c r="U1276" s="37"/>
      <c r="Z1276" s="36" t="s">
        <v>67</v>
      </c>
      <c r="AB1276" s="37"/>
      <c r="AC1276" s="37"/>
      <c r="AD1276" s="37"/>
      <c r="AF1276" s="12"/>
      <c r="AG1276" s="12"/>
      <c r="AM1276" s="15"/>
      <c r="AU1276" s="11" t="e">
        <f>IF(ISNA(VLOOKUP(#REF!,#REF!,4,FALSE)),0,VLOOKUP(#REF!,#REF!,4,FALSE))</f>
        <v>#REF!</v>
      </c>
      <c r="AV1276" s="11" t="e">
        <f>IF(ISNA(VLOOKUP(#REF!,#REF!,3,FALSE)),0,VLOOKUP(#REF!,#REF!,3,FALSE))</f>
        <v>#REF!</v>
      </c>
      <c r="AW1276" s="11" t="e">
        <f>IF(ISNA(VLOOKUP(#REF!,#REF!,6,FALSE)),0,VLOOKUP(#REF!,#REF!,6,FALSE))</f>
        <v>#REF!</v>
      </c>
      <c r="AX1276" s="40" t="e">
        <f>IF(ISNA(VLOOKUP(#REF!,#REF!,5,FALSE)),0,VLOOKUP(#REF!,#REF!,5,FALSE))</f>
        <v>#REF!</v>
      </c>
      <c r="AY1276" s="11" t="e">
        <f>IF(ISNA(VLOOKUP(#REF!,#REF!,7,FALSE)),0,VLOOKUP(#REF!,#REF!,7,FALSE))</f>
        <v>#REF!</v>
      </c>
      <c r="AZ1276" s="11" t="e">
        <f>IF(ISNA(VLOOKUP(#REF!,#REF!,8,FALSE)),0,VLOOKUP(#REF!,#REF!,8,FALSE))</f>
        <v>#REF!</v>
      </c>
    </row>
    <row r="1277" spans="1:52" s="36" customFormat="1" ht="13" x14ac:dyDescent="0.3">
      <c r="A1277" s="35"/>
      <c r="U1277" s="37"/>
      <c r="Z1277" s="36" t="s">
        <v>67</v>
      </c>
      <c r="AB1277" s="37"/>
      <c r="AC1277" s="37"/>
      <c r="AD1277" s="37"/>
      <c r="AF1277" s="12"/>
      <c r="AG1277" s="12"/>
      <c r="AM1277" s="15"/>
      <c r="AU1277" s="11" t="e">
        <f>IF(ISNA(VLOOKUP(#REF!,#REF!,4,FALSE)),0,VLOOKUP(#REF!,#REF!,4,FALSE))</f>
        <v>#REF!</v>
      </c>
      <c r="AV1277" s="11" t="e">
        <f>IF(ISNA(VLOOKUP(#REF!,#REF!,3,FALSE)),0,VLOOKUP(#REF!,#REF!,3,FALSE))</f>
        <v>#REF!</v>
      </c>
      <c r="AW1277" s="11" t="e">
        <f>IF(ISNA(VLOOKUP(#REF!,#REF!,6,FALSE)),0,VLOOKUP(#REF!,#REF!,6,FALSE))</f>
        <v>#REF!</v>
      </c>
      <c r="AX1277" s="40" t="e">
        <f>IF(ISNA(VLOOKUP(#REF!,#REF!,5,FALSE)),0,VLOOKUP(#REF!,#REF!,5,FALSE))</f>
        <v>#REF!</v>
      </c>
      <c r="AY1277" s="11" t="e">
        <f>IF(ISNA(VLOOKUP(#REF!,#REF!,7,FALSE)),0,VLOOKUP(#REF!,#REF!,7,FALSE))</f>
        <v>#REF!</v>
      </c>
      <c r="AZ1277" s="11" t="e">
        <f>IF(ISNA(VLOOKUP(#REF!,#REF!,8,FALSE)),0,VLOOKUP(#REF!,#REF!,8,FALSE))</f>
        <v>#REF!</v>
      </c>
    </row>
    <row r="1278" spans="1:52" s="36" customFormat="1" ht="13" x14ac:dyDescent="0.3">
      <c r="A1278" s="35"/>
      <c r="U1278" s="37"/>
      <c r="Z1278" s="36" t="s">
        <v>67</v>
      </c>
      <c r="AB1278" s="37"/>
      <c r="AC1278" s="37"/>
      <c r="AD1278" s="37"/>
      <c r="AF1278" s="12"/>
      <c r="AG1278" s="12"/>
      <c r="AM1278" s="15"/>
      <c r="AU1278" s="11" t="e">
        <f>IF(ISNA(VLOOKUP(#REF!,#REF!,4,FALSE)),0,VLOOKUP(#REF!,#REF!,4,FALSE))</f>
        <v>#REF!</v>
      </c>
      <c r="AV1278" s="11" t="e">
        <f>IF(ISNA(VLOOKUP(#REF!,#REF!,3,FALSE)),0,VLOOKUP(#REF!,#REF!,3,FALSE))</f>
        <v>#REF!</v>
      </c>
      <c r="AW1278" s="11" t="e">
        <f>IF(ISNA(VLOOKUP(#REF!,#REF!,6,FALSE)),0,VLOOKUP(#REF!,#REF!,6,FALSE))</f>
        <v>#REF!</v>
      </c>
      <c r="AX1278" s="40" t="e">
        <f>IF(ISNA(VLOOKUP(#REF!,#REF!,5,FALSE)),0,VLOOKUP(#REF!,#REF!,5,FALSE))</f>
        <v>#REF!</v>
      </c>
      <c r="AY1278" s="11" t="e">
        <f>IF(ISNA(VLOOKUP(#REF!,#REF!,7,FALSE)),0,VLOOKUP(#REF!,#REF!,7,FALSE))</f>
        <v>#REF!</v>
      </c>
      <c r="AZ1278" s="11" t="e">
        <f>IF(ISNA(VLOOKUP(#REF!,#REF!,8,FALSE)),0,VLOOKUP(#REF!,#REF!,8,FALSE))</f>
        <v>#REF!</v>
      </c>
    </row>
    <row r="1279" spans="1:52" s="36" customFormat="1" ht="13" x14ac:dyDescent="0.3">
      <c r="A1279" s="35"/>
      <c r="U1279" s="37"/>
      <c r="Z1279" s="36" t="s">
        <v>67</v>
      </c>
      <c r="AB1279" s="37"/>
      <c r="AC1279" s="37"/>
      <c r="AD1279" s="37"/>
      <c r="AF1279" s="12"/>
      <c r="AG1279" s="12"/>
      <c r="AM1279" s="15"/>
      <c r="AU1279" s="11" t="e">
        <f>IF(ISNA(VLOOKUP(#REF!,#REF!,4,FALSE)),0,VLOOKUP(#REF!,#REF!,4,FALSE))</f>
        <v>#REF!</v>
      </c>
      <c r="AV1279" s="11" t="e">
        <f>IF(ISNA(VLOOKUP(#REF!,#REF!,3,FALSE)),0,VLOOKUP(#REF!,#REF!,3,FALSE))</f>
        <v>#REF!</v>
      </c>
      <c r="AW1279" s="11" t="e">
        <f>IF(ISNA(VLOOKUP(#REF!,#REF!,6,FALSE)),0,VLOOKUP(#REF!,#REF!,6,FALSE))</f>
        <v>#REF!</v>
      </c>
      <c r="AX1279" s="40" t="e">
        <f>IF(ISNA(VLOOKUP(#REF!,#REF!,5,FALSE)),0,VLOOKUP(#REF!,#REF!,5,FALSE))</f>
        <v>#REF!</v>
      </c>
      <c r="AY1279" s="11" t="e">
        <f>IF(ISNA(VLOOKUP(#REF!,#REF!,7,FALSE)),0,VLOOKUP(#REF!,#REF!,7,FALSE))</f>
        <v>#REF!</v>
      </c>
      <c r="AZ1279" s="11" t="e">
        <f>IF(ISNA(VLOOKUP(#REF!,#REF!,8,FALSE)),0,VLOOKUP(#REF!,#REF!,8,FALSE))</f>
        <v>#REF!</v>
      </c>
    </row>
    <row r="1280" spans="1:52" s="36" customFormat="1" ht="13" x14ac:dyDescent="0.3">
      <c r="A1280" s="35"/>
      <c r="U1280" s="37"/>
      <c r="Z1280" s="36" t="s">
        <v>67</v>
      </c>
      <c r="AB1280" s="37"/>
      <c r="AC1280" s="37"/>
      <c r="AD1280" s="37"/>
      <c r="AF1280" s="12"/>
      <c r="AG1280" s="12"/>
      <c r="AM1280" s="15"/>
      <c r="AU1280" s="11" t="e">
        <f>IF(ISNA(VLOOKUP(#REF!,#REF!,4,FALSE)),0,VLOOKUP(#REF!,#REF!,4,FALSE))</f>
        <v>#REF!</v>
      </c>
      <c r="AV1280" s="11" t="e">
        <f>IF(ISNA(VLOOKUP(#REF!,#REF!,3,FALSE)),0,VLOOKUP(#REF!,#REF!,3,FALSE))</f>
        <v>#REF!</v>
      </c>
      <c r="AW1280" s="11" t="e">
        <f>IF(ISNA(VLOOKUP(#REF!,#REF!,6,FALSE)),0,VLOOKUP(#REF!,#REF!,6,FALSE))</f>
        <v>#REF!</v>
      </c>
      <c r="AX1280" s="40" t="e">
        <f>IF(ISNA(VLOOKUP(#REF!,#REF!,5,FALSE)),0,VLOOKUP(#REF!,#REF!,5,FALSE))</f>
        <v>#REF!</v>
      </c>
      <c r="AY1280" s="11" t="e">
        <f>IF(ISNA(VLOOKUP(#REF!,#REF!,7,FALSE)),0,VLOOKUP(#REF!,#REF!,7,FALSE))</f>
        <v>#REF!</v>
      </c>
      <c r="AZ1280" s="11" t="e">
        <f>IF(ISNA(VLOOKUP(#REF!,#REF!,8,FALSE)),0,VLOOKUP(#REF!,#REF!,8,FALSE))</f>
        <v>#REF!</v>
      </c>
    </row>
    <row r="1281" spans="1:52" s="36" customFormat="1" ht="13" x14ac:dyDescent="0.3">
      <c r="A1281" s="35"/>
      <c r="U1281" s="37"/>
      <c r="Z1281" s="36" t="s">
        <v>67</v>
      </c>
      <c r="AB1281" s="37"/>
      <c r="AC1281" s="37"/>
      <c r="AD1281" s="37"/>
      <c r="AF1281" s="12"/>
      <c r="AG1281" s="12"/>
      <c r="AM1281" s="15"/>
      <c r="AU1281" s="11" t="e">
        <f>IF(ISNA(VLOOKUP(#REF!,#REF!,4,FALSE)),0,VLOOKUP(#REF!,#REF!,4,FALSE))</f>
        <v>#REF!</v>
      </c>
      <c r="AV1281" s="11" t="e">
        <f>IF(ISNA(VLOOKUP(#REF!,#REF!,3,FALSE)),0,VLOOKUP(#REF!,#REF!,3,FALSE))</f>
        <v>#REF!</v>
      </c>
      <c r="AW1281" s="11" t="e">
        <f>IF(ISNA(VLOOKUP(#REF!,#REF!,6,FALSE)),0,VLOOKUP(#REF!,#REF!,6,FALSE))</f>
        <v>#REF!</v>
      </c>
      <c r="AX1281" s="40" t="e">
        <f>IF(ISNA(VLOOKUP(#REF!,#REF!,5,FALSE)),0,VLOOKUP(#REF!,#REF!,5,FALSE))</f>
        <v>#REF!</v>
      </c>
      <c r="AY1281" s="11" t="e">
        <f>IF(ISNA(VLOOKUP(#REF!,#REF!,7,FALSE)),0,VLOOKUP(#REF!,#REF!,7,FALSE))</f>
        <v>#REF!</v>
      </c>
      <c r="AZ1281" s="11" t="e">
        <f>IF(ISNA(VLOOKUP(#REF!,#REF!,8,FALSE)),0,VLOOKUP(#REF!,#REF!,8,FALSE))</f>
        <v>#REF!</v>
      </c>
    </row>
    <row r="1282" spans="1:52" s="36" customFormat="1" ht="13" x14ac:dyDescent="0.3">
      <c r="A1282" s="35"/>
      <c r="U1282" s="37"/>
      <c r="Z1282" s="36" t="s">
        <v>67</v>
      </c>
      <c r="AB1282" s="37"/>
      <c r="AC1282" s="37"/>
      <c r="AD1282" s="37"/>
      <c r="AF1282" s="12"/>
      <c r="AG1282" s="12"/>
      <c r="AM1282" s="15"/>
      <c r="AU1282" s="11" t="e">
        <f>IF(ISNA(VLOOKUP(#REF!,#REF!,4,FALSE)),0,VLOOKUP(#REF!,#REF!,4,FALSE))</f>
        <v>#REF!</v>
      </c>
      <c r="AV1282" s="11" t="e">
        <f>IF(ISNA(VLOOKUP(#REF!,#REF!,3,FALSE)),0,VLOOKUP(#REF!,#REF!,3,FALSE))</f>
        <v>#REF!</v>
      </c>
      <c r="AW1282" s="11" t="e">
        <f>IF(ISNA(VLOOKUP(#REF!,#REF!,6,FALSE)),0,VLOOKUP(#REF!,#REF!,6,FALSE))</f>
        <v>#REF!</v>
      </c>
      <c r="AX1282" s="40" t="e">
        <f>IF(ISNA(VLOOKUP(#REF!,#REF!,5,FALSE)),0,VLOOKUP(#REF!,#REF!,5,FALSE))</f>
        <v>#REF!</v>
      </c>
      <c r="AY1282" s="11" t="e">
        <f>IF(ISNA(VLOOKUP(#REF!,#REF!,7,FALSE)),0,VLOOKUP(#REF!,#REF!,7,FALSE))</f>
        <v>#REF!</v>
      </c>
      <c r="AZ1282" s="11" t="e">
        <f>IF(ISNA(VLOOKUP(#REF!,#REF!,8,FALSE)),0,VLOOKUP(#REF!,#REF!,8,FALSE))</f>
        <v>#REF!</v>
      </c>
    </row>
    <row r="1283" spans="1:52" s="36" customFormat="1" ht="13" x14ac:dyDescent="0.3">
      <c r="A1283" s="35"/>
      <c r="U1283" s="37"/>
      <c r="Z1283" s="36" t="s">
        <v>67</v>
      </c>
      <c r="AB1283" s="37"/>
      <c r="AC1283" s="37"/>
      <c r="AD1283" s="37"/>
      <c r="AF1283" s="12"/>
      <c r="AG1283" s="12"/>
      <c r="AM1283" s="15"/>
      <c r="AU1283" s="11" t="e">
        <f>IF(ISNA(VLOOKUP(#REF!,#REF!,4,FALSE)),0,VLOOKUP(#REF!,#REF!,4,FALSE))</f>
        <v>#REF!</v>
      </c>
      <c r="AV1283" s="11" t="e">
        <f>IF(ISNA(VLOOKUP(#REF!,#REF!,3,FALSE)),0,VLOOKUP(#REF!,#REF!,3,FALSE))</f>
        <v>#REF!</v>
      </c>
      <c r="AW1283" s="11" t="e">
        <f>IF(ISNA(VLOOKUP(#REF!,#REF!,6,FALSE)),0,VLOOKUP(#REF!,#REF!,6,FALSE))</f>
        <v>#REF!</v>
      </c>
      <c r="AX1283" s="40" t="e">
        <f>IF(ISNA(VLOOKUP(#REF!,#REF!,5,FALSE)),0,VLOOKUP(#REF!,#REF!,5,FALSE))</f>
        <v>#REF!</v>
      </c>
      <c r="AY1283" s="11" t="e">
        <f>IF(ISNA(VLOOKUP(#REF!,#REF!,7,FALSE)),0,VLOOKUP(#REF!,#REF!,7,FALSE))</f>
        <v>#REF!</v>
      </c>
      <c r="AZ1283" s="11" t="e">
        <f>IF(ISNA(VLOOKUP(#REF!,#REF!,8,FALSE)),0,VLOOKUP(#REF!,#REF!,8,FALSE))</f>
        <v>#REF!</v>
      </c>
    </row>
    <row r="1284" spans="1:52" s="36" customFormat="1" ht="13" x14ac:dyDescent="0.3">
      <c r="A1284" s="35"/>
      <c r="U1284" s="37"/>
      <c r="Z1284" s="36" t="s">
        <v>67</v>
      </c>
      <c r="AB1284" s="37"/>
      <c r="AC1284" s="37"/>
      <c r="AD1284" s="37"/>
      <c r="AF1284" s="12"/>
      <c r="AG1284" s="12"/>
      <c r="AM1284" s="15"/>
      <c r="AU1284" s="11" t="e">
        <f>IF(ISNA(VLOOKUP(#REF!,#REF!,4,FALSE)),0,VLOOKUP(#REF!,#REF!,4,FALSE))</f>
        <v>#REF!</v>
      </c>
      <c r="AV1284" s="11" t="e">
        <f>IF(ISNA(VLOOKUP(#REF!,#REF!,3,FALSE)),0,VLOOKUP(#REF!,#REF!,3,FALSE))</f>
        <v>#REF!</v>
      </c>
      <c r="AW1284" s="11" t="e">
        <f>IF(ISNA(VLOOKUP(#REF!,#REF!,6,FALSE)),0,VLOOKUP(#REF!,#REF!,6,FALSE))</f>
        <v>#REF!</v>
      </c>
      <c r="AX1284" s="40" t="e">
        <f>IF(ISNA(VLOOKUP(#REF!,#REF!,5,FALSE)),0,VLOOKUP(#REF!,#REF!,5,FALSE))</f>
        <v>#REF!</v>
      </c>
      <c r="AY1284" s="11" t="e">
        <f>IF(ISNA(VLOOKUP(#REF!,#REF!,7,FALSE)),0,VLOOKUP(#REF!,#REF!,7,FALSE))</f>
        <v>#REF!</v>
      </c>
      <c r="AZ1284" s="11" t="e">
        <f>IF(ISNA(VLOOKUP(#REF!,#REF!,8,FALSE)),0,VLOOKUP(#REF!,#REF!,8,FALSE))</f>
        <v>#REF!</v>
      </c>
    </row>
    <row r="1285" spans="1:52" s="36" customFormat="1" ht="13" x14ac:dyDescent="0.3">
      <c r="A1285" s="35"/>
      <c r="U1285" s="37"/>
      <c r="Z1285" s="36" t="s">
        <v>67</v>
      </c>
      <c r="AB1285" s="37"/>
      <c r="AC1285" s="37"/>
      <c r="AD1285" s="37"/>
      <c r="AF1285" s="12"/>
      <c r="AG1285" s="12"/>
      <c r="AM1285" s="15"/>
      <c r="AU1285" s="11" t="e">
        <f>IF(ISNA(VLOOKUP(#REF!,#REF!,4,FALSE)),0,VLOOKUP(#REF!,#REF!,4,FALSE))</f>
        <v>#REF!</v>
      </c>
      <c r="AV1285" s="11" t="e">
        <f>IF(ISNA(VLOOKUP(#REF!,#REF!,3,FALSE)),0,VLOOKUP(#REF!,#REF!,3,FALSE))</f>
        <v>#REF!</v>
      </c>
      <c r="AW1285" s="11" t="e">
        <f>IF(ISNA(VLOOKUP(#REF!,#REF!,6,FALSE)),0,VLOOKUP(#REF!,#REF!,6,FALSE))</f>
        <v>#REF!</v>
      </c>
      <c r="AX1285" s="40" t="e">
        <f>IF(ISNA(VLOOKUP(#REF!,#REF!,5,FALSE)),0,VLOOKUP(#REF!,#REF!,5,FALSE))</f>
        <v>#REF!</v>
      </c>
      <c r="AY1285" s="11" t="e">
        <f>IF(ISNA(VLOOKUP(#REF!,#REF!,7,FALSE)),0,VLOOKUP(#REF!,#REF!,7,FALSE))</f>
        <v>#REF!</v>
      </c>
      <c r="AZ1285" s="11" t="e">
        <f>IF(ISNA(VLOOKUP(#REF!,#REF!,8,FALSE)),0,VLOOKUP(#REF!,#REF!,8,FALSE))</f>
        <v>#REF!</v>
      </c>
    </row>
    <row r="1286" spans="1:52" s="36" customFormat="1" ht="13" x14ac:dyDescent="0.3">
      <c r="A1286" s="35"/>
      <c r="U1286" s="37"/>
      <c r="Z1286" s="36" t="s">
        <v>67</v>
      </c>
      <c r="AB1286" s="37"/>
      <c r="AC1286" s="37"/>
      <c r="AD1286" s="37"/>
      <c r="AF1286" s="12"/>
      <c r="AG1286" s="12"/>
      <c r="AM1286" s="15"/>
      <c r="AU1286" s="11" t="e">
        <f>IF(ISNA(VLOOKUP(#REF!,#REF!,4,FALSE)),0,VLOOKUP(#REF!,#REF!,4,FALSE))</f>
        <v>#REF!</v>
      </c>
      <c r="AV1286" s="11" t="e">
        <f>IF(ISNA(VLOOKUP(#REF!,#REF!,3,FALSE)),0,VLOOKUP(#REF!,#REF!,3,FALSE))</f>
        <v>#REF!</v>
      </c>
      <c r="AW1286" s="11" t="e">
        <f>IF(ISNA(VLOOKUP(#REF!,#REF!,6,FALSE)),0,VLOOKUP(#REF!,#REF!,6,FALSE))</f>
        <v>#REF!</v>
      </c>
      <c r="AX1286" s="40" t="e">
        <f>IF(ISNA(VLOOKUP(#REF!,#REF!,5,FALSE)),0,VLOOKUP(#REF!,#REF!,5,FALSE))</f>
        <v>#REF!</v>
      </c>
      <c r="AY1286" s="11" t="e">
        <f>IF(ISNA(VLOOKUP(#REF!,#REF!,7,FALSE)),0,VLOOKUP(#REF!,#REF!,7,FALSE))</f>
        <v>#REF!</v>
      </c>
      <c r="AZ1286" s="11" t="e">
        <f>IF(ISNA(VLOOKUP(#REF!,#REF!,8,FALSE)),0,VLOOKUP(#REF!,#REF!,8,FALSE))</f>
        <v>#REF!</v>
      </c>
    </row>
    <row r="1287" spans="1:52" s="36" customFormat="1" ht="13" x14ac:dyDescent="0.3">
      <c r="A1287" s="35"/>
      <c r="U1287" s="37"/>
      <c r="Z1287" s="36" t="s">
        <v>67</v>
      </c>
      <c r="AB1287" s="37"/>
      <c r="AC1287" s="37"/>
      <c r="AD1287" s="37"/>
      <c r="AF1287" s="12"/>
      <c r="AG1287" s="12"/>
      <c r="AM1287" s="15"/>
      <c r="AU1287" s="11" t="e">
        <f>IF(ISNA(VLOOKUP(#REF!,#REF!,4,FALSE)),0,VLOOKUP(#REF!,#REF!,4,FALSE))</f>
        <v>#REF!</v>
      </c>
      <c r="AV1287" s="11" t="e">
        <f>IF(ISNA(VLOOKUP(#REF!,#REF!,3,FALSE)),0,VLOOKUP(#REF!,#REF!,3,FALSE))</f>
        <v>#REF!</v>
      </c>
      <c r="AW1287" s="11" t="e">
        <f>IF(ISNA(VLOOKUP(#REF!,#REF!,6,FALSE)),0,VLOOKUP(#REF!,#REF!,6,FALSE))</f>
        <v>#REF!</v>
      </c>
      <c r="AX1287" s="40" t="e">
        <f>IF(ISNA(VLOOKUP(#REF!,#REF!,5,FALSE)),0,VLOOKUP(#REF!,#REF!,5,FALSE))</f>
        <v>#REF!</v>
      </c>
      <c r="AY1287" s="11" t="e">
        <f>IF(ISNA(VLOOKUP(#REF!,#REF!,7,FALSE)),0,VLOOKUP(#REF!,#REF!,7,FALSE))</f>
        <v>#REF!</v>
      </c>
      <c r="AZ1287" s="11" t="e">
        <f>IF(ISNA(VLOOKUP(#REF!,#REF!,8,FALSE)),0,VLOOKUP(#REF!,#REF!,8,FALSE))</f>
        <v>#REF!</v>
      </c>
    </row>
    <row r="1288" spans="1:52" s="36" customFormat="1" ht="13" x14ac:dyDescent="0.3">
      <c r="A1288" s="35"/>
      <c r="U1288" s="37"/>
      <c r="Z1288" s="36" t="s">
        <v>67</v>
      </c>
      <c r="AB1288" s="37"/>
      <c r="AC1288" s="37"/>
      <c r="AD1288" s="37"/>
      <c r="AF1288" s="12"/>
      <c r="AG1288" s="12"/>
      <c r="AM1288" s="15"/>
      <c r="AU1288" s="11" t="e">
        <f>IF(ISNA(VLOOKUP(#REF!,#REF!,4,FALSE)),0,VLOOKUP(#REF!,#REF!,4,FALSE))</f>
        <v>#REF!</v>
      </c>
      <c r="AV1288" s="11" t="e">
        <f>IF(ISNA(VLOOKUP(#REF!,#REF!,3,FALSE)),0,VLOOKUP(#REF!,#REF!,3,FALSE))</f>
        <v>#REF!</v>
      </c>
      <c r="AW1288" s="11" t="e">
        <f>IF(ISNA(VLOOKUP(#REF!,#REF!,6,FALSE)),0,VLOOKUP(#REF!,#REF!,6,FALSE))</f>
        <v>#REF!</v>
      </c>
      <c r="AX1288" s="40" t="e">
        <f>IF(ISNA(VLOOKUP(#REF!,#REF!,5,FALSE)),0,VLOOKUP(#REF!,#REF!,5,FALSE))</f>
        <v>#REF!</v>
      </c>
      <c r="AY1288" s="11" t="e">
        <f>IF(ISNA(VLOOKUP(#REF!,#REF!,7,FALSE)),0,VLOOKUP(#REF!,#REF!,7,FALSE))</f>
        <v>#REF!</v>
      </c>
      <c r="AZ1288" s="11" t="e">
        <f>IF(ISNA(VLOOKUP(#REF!,#REF!,8,FALSE)),0,VLOOKUP(#REF!,#REF!,8,FALSE))</f>
        <v>#REF!</v>
      </c>
    </row>
    <row r="1289" spans="1:52" s="36" customFormat="1" ht="13" x14ac:dyDescent="0.3">
      <c r="A1289" s="35"/>
      <c r="U1289" s="37"/>
      <c r="Z1289" s="36" t="s">
        <v>67</v>
      </c>
      <c r="AB1289" s="37"/>
      <c r="AC1289" s="37"/>
      <c r="AD1289" s="37"/>
      <c r="AF1289" s="12"/>
      <c r="AG1289" s="12"/>
      <c r="AM1289" s="15"/>
      <c r="AU1289" s="11" t="e">
        <f>IF(ISNA(VLOOKUP(#REF!,#REF!,4,FALSE)),0,VLOOKUP(#REF!,#REF!,4,FALSE))</f>
        <v>#REF!</v>
      </c>
      <c r="AV1289" s="11" t="e">
        <f>IF(ISNA(VLOOKUP(#REF!,#REF!,3,FALSE)),0,VLOOKUP(#REF!,#REF!,3,FALSE))</f>
        <v>#REF!</v>
      </c>
      <c r="AW1289" s="11" t="e">
        <f>IF(ISNA(VLOOKUP(#REF!,#REF!,6,FALSE)),0,VLOOKUP(#REF!,#REF!,6,FALSE))</f>
        <v>#REF!</v>
      </c>
      <c r="AX1289" s="40" t="e">
        <f>IF(ISNA(VLOOKUP(#REF!,#REF!,5,FALSE)),0,VLOOKUP(#REF!,#REF!,5,FALSE))</f>
        <v>#REF!</v>
      </c>
      <c r="AY1289" s="11" t="e">
        <f>IF(ISNA(VLOOKUP(#REF!,#REF!,7,FALSE)),0,VLOOKUP(#REF!,#REF!,7,FALSE))</f>
        <v>#REF!</v>
      </c>
      <c r="AZ1289" s="11" t="e">
        <f>IF(ISNA(VLOOKUP(#REF!,#REF!,8,FALSE)),0,VLOOKUP(#REF!,#REF!,8,FALSE))</f>
        <v>#REF!</v>
      </c>
    </row>
    <row r="1290" spans="1:52" s="36" customFormat="1" ht="13" x14ac:dyDescent="0.3">
      <c r="A1290" s="35"/>
      <c r="U1290" s="37"/>
      <c r="Z1290" s="36" t="s">
        <v>67</v>
      </c>
      <c r="AB1290" s="37"/>
      <c r="AC1290" s="37"/>
      <c r="AD1290" s="37"/>
      <c r="AF1290" s="12"/>
      <c r="AG1290" s="12"/>
      <c r="AM1290" s="15"/>
      <c r="AU1290" s="11" t="e">
        <f>IF(ISNA(VLOOKUP(#REF!,#REF!,4,FALSE)),0,VLOOKUP(#REF!,#REF!,4,FALSE))</f>
        <v>#REF!</v>
      </c>
      <c r="AV1290" s="11" t="e">
        <f>IF(ISNA(VLOOKUP(#REF!,#REF!,3,FALSE)),0,VLOOKUP(#REF!,#REF!,3,FALSE))</f>
        <v>#REF!</v>
      </c>
      <c r="AW1290" s="11" t="e">
        <f>IF(ISNA(VLOOKUP(#REF!,#REF!,6,FALSE)),0,VLOOKUP(#REF!,#REF!,6,FALSE))</f>
        <v>#REF!</v>
      </c>
      <c r="AX1290" s="40" t="e">
        <f>IF(ISNA(VLOOKUP(#REF!,#REF!,5,FALSE)),0,VLOOKUP(#REF!,#REF!,5,FALSE))</f>
        <v>#REF!</v>
      </c>
      <c r="AY1290" s="11" t="e">
        <f>IF(ISNA(VLOOKUP(#REF!,#REF!,7,FALSE)),0,VLOOKUP(#REF!,#REF!,7,FALSE))</f>
        <v>#REF!</v>
      </c>
      <c r="AZ1290" s="11" t="e">
        <f>IF(ISNA(VLOOKUP(#REF!,#REF!,8,FALSE)),0,VLOOKUP(#REF!,#REF!,8,FALSE))</f>
        <v>#REF!</v>
      </c>
    </row>
    <row r="1291" spans="1:52" s="36" customFormat="1" ht="13" x14ac:dyDescent="0.3">
      <c r="A1291" s="35"/>
      <c r="U1291" s="37"/>
      <c r="Z1291" s="36" t="s">
        <v>67</v>
      </c>
      <c r="AB1291" s="37"/>
      <c r="AC1291" s="37"/>
      <c r="AD1291" s="37"/>
      <c r="AF1291" s="12"/>
      <c r="AG1291" s="12"/>
      <c r="AM1291" s="15"/>
      <c r="AU1291" s="11" t="e">
        <f>IF(ISNA(VLOOKUP(#REF!,#REF!,4,FALSE)),0,VLOOKUP(#REF!,#REF!,4,FALSE))</f>
        <v>#REF!</v>
      </c>
      <c r="AV1291" s="11" t="e">
        <f>IF(ISNA(VLOOKUP(#REF!,#REF!,3,FALSE)),0,VLOOKUP(#REF!,#REF!,3,FALSE))</f>
        <v>#REF!</v>
      </c>
      <c r="AW1291" s="11" t="e">
        <f>IF(ISNA(VLOOKUP(#REF!,#REF!,6,FALSE)),0,VLOOKUP(#REF!,#REF!,6,FALSE))</f>
        <v>#REF!</v>
      </c>
      <c r="AX1291" s="40" t="e">
        <f>IF(ISNA(VLOOKUP(#REF!,#REF!,5,FALSE)),0,VLOOKUP(#REF!,#REF!,5,FALSE))</f>
        <v>#REF!</v>
      </c>
      <c r="AY1291" s="11" t="e">
        <f>IF(ISNA(VLOOKUP(#REF!,#REF!,7,FALSE)),0,VLOOKUP(#REF!,#REF!,7,FALSE))</f>
        <v>#REF!</v>
      </c>
      <c r="AZ1291" s="11" t="e">
        <f>IF(ISNA(VLOOKUP(#REF!,#REF!,8,FALSE)),0,VLOOKUP(#REF!,#REF!,8,FALSE))</f>
        <v>#REF!</v>
      </c>
    </row>
    <row r="1292" spans="1:52" s="36" customFormat="1" ht="13" x14ac:dyDescent="0.3">
      <c r="A1292" s="35"/>
      <c r="U1292" s="37"/>
      <c r="Z1292" s="36" t="s">
        <v>67</v>
      </c>
      <c r="AB1292" s="37"/>
      <c r="AC1292" s="37"/>
      <c r="AD1292" s="37"/>
      <c r="AF1292" s="12"/>
      <c r="AG1292" s="12"/>
      <c r="AM1292" s="15"/>
      <c r="AU1292" s="11" t="e">
        <f>IF(ISNA(VLOOKUP(#REF!,#REF!,4,FALSE)),0,VLOOKUP(#REF!,#REF!,4,FALSE))</f>
        <v>#REF!</v>
      </c>
      <c r="AV1292" s="11" t="e">
        <f>IF(ISNA(VLOOKUP(#REF!,#REF!,3,FALSE)),0,VLOOKUP(#REF!,#REF!,3,FALSE))</f>
        <v>#REF!</v>
      </c>
      <c r="AW1292" s="11" t="e">
        <f>IF(ISNA(VLOOKUP(#REF!,#REF!,6,FALSE)),0,VLOOKUP(#REF!,#REF!,6,FALSE))</f>
        <v>#REF!</v>
      </c>
      <c r="AX1292" s="40" t="e">
        <f>IF(ISNA(VLOOKUP(#REF!,#REF!,5,FALSE)),0,VLOOKUP(#REF!,#REF!,5,FALSE))</f>
        <v>#REF!</v>
      </c>
      <c r="AY1292" s="11" t="e">
        <f>IF(ISNA(VLOOKUP(#REF!,#REF!,7,FALSE)),0,VLOOKUP(#REF!,#REF!,7,FALSE))</f>
        <v>#REF!</v>
      </c>
      <c r="AZ1292" s="11" t="e">
        <f>IF(ISNA(VLOOKUP(#REF!,#REF!,8,FALSE)),0,VLOOKUP(#REF!,#REF!,8,FALSE))</f>
        <v>#REF!</v>
      </c>
    </row>
    <row r="1293" spans="1:52" s="36" customFormat="1" ht="13" x14ac:dyDescent="0.3">
      <c r="A1293" s="35"/>
      <c r="U1293" s="37"/>
      <c r="Z1293" s="36" t="s">
        <v>67</v>
      </c>
      <c r="AB1293" s="37"/>
      <c r="AC1293" s="37"/>
      <c r="AD1293" s="37"/>
      <c r="AF1293" s="12"/>
      <c r="AG1293" s="12"/>
      <c r="AM1293" s="15"/>
      <c r="AU1293" s="11" t="e">
        <f>IF(ISNA(VLOOKUP(#REF!,#REF!,4,FALSE)),0,VLOOKUP(#REF!,#REF!,4,FALSE))</f>
        <v>#REF!</v>
      </c>
      <c r="AV1293" s="11" t="e">
        <f>IF(ISNA(VLOOKUP(#REF!,#REF!,3,FALSE)),0,VLOOKUP(#REF!,#REF!,3,FALSE))</f>
        <v>#REF!</v>
      </c>
      <c r="AW1293" s="11" t="e">
        <f>IF(ISNA(VLOOKUP(#REF!,#REF!,6,FALSE)),0,VLOOKUP(#REF!,#REF!,6,FALSE))</f>
        <v>#REF!</v>
      </c>
      <c r="AX1293" s="40" t="e">
        <f>IF(ISNA(VLOOKUP(#REF!,#REF!,5,FALSE)),0,VLOOKUP(#REF!,#REF!,5,FALSE))</f>
        <v>#REF!</v>
      </c>
      <c r="AY1293" s="11" t="e">
        <f>IF(ISNA(VLOOKUP(#REF!,#REF!,7,FALSE)),0,VLOOKUP(#REF!,#REF!,7,FALSE))</f>
        <v>#REF!</v>
      </c>
      <c r="AZ1293" s="11" t="e">
        <f>IF(ISNA(VLOOKUP(#REF!,#REF!,8,FALSE)),0,VLOOKUP(#REF!,#REF!,8,FALSE))</f>
        <v>#REF!</v>
      </c>
    </row>
    <row r="1294" spans="1:52" s="36" customFormat="1" ht="13" x14ac:dyDescent="0.3">
      <c r="A1294" s="35"/>
      <c r="U1294" s="37"/>
      <c r="Z1294" s="36" t="s">
        <v>67</v>
      </c>
      <c r="AB1294" s="37"/>
      <c r="AC1294" s="37"/>
      <c r="AD1294" s="37"/>
      <c r="AF1294" s="12"/>
      <c r="AG1294" s="12"/>
      <c r="AM1294" s="15"/>
      <c r="AU1294" s="11" t="e">
        <f>IF(ISNA(VLOOKUP(#REF!,#REF!,4,FALSE)),0,VLOOKUP(#REF!,#REF!,4,FALSE))</f>
        <v>#REF!</v>
      </c>
      <c r="AV1294" s="11" t="e">
        <f>IF(ISNA(VLOOKUP(#REF!,#REF!,3,FALSE)),0,VLOOKUP(#REF!,#REF!,3,FALSE))</f>
        <v>#REF!</v>
      </c>
      <c r="AW1294" s="11" t="e">
        <f>IF(ISNA(VLOOKUP(#REF!,#REF!,6,FALSE)),0,VLOOKUP(#REF!,#REF!,6,FALSE))</f>
        <v>#REF!</v>
      </c>
      <c r="AX1294" s="40" t="e">
        <f>IF(ISNA(VLOOKUP(#REF!,#REF!,5,FALSE)),0,VLOOKUP(#REF!,#REF!,5,FALSE))</f>
        <v>#REF!</v>
      </c>
      <c r="AY1294" s="11" t="e">
        <f>IF(ISNA(VLOOKUP(#REF!,#REF!,7,FALSE)),0,VLOOKUP(#REF!,#REF!,7,FALSE))</f>
        <v>#REF!</v>
      </c>
      <c r="AZ1294" s="11" t="e">
        <f>IF(ISNA(VLOOKUP(#REF!,#REF!,8,FALSE)),0,VLOOKUP(#REF!,#REF!,8,FALSE))</f>
        <v>#REF!</v>
      </c>
    </row>
    <row r="1295" spans="1:52" s="36" customFormat="1" ht="13" x14ac:dyDescent="0.3">
      <c r="A1295" s="35"/>
      <c r="U1295" s="37"/>
      <c r="Z1295" s="36" t="s">
        <v>67</v>
      </c>
      <c r="AB1295" s="37"/>
      <c r="AC1295" s="37"/>
      <c r="AD1295" s="37"/>
      <c r="AF1295" s="12"/>
      <c r="AG1295" s="12"/>
      <c r="AM1295" s="15"/>
      <c r="AU1295" s="11" t="e">
        <f>IF(ISNA(VLOOKUP(#REF!,#REF!,4,FALSE)),0,VLOOKUP(#REF!,#REF!,4,FALSE))</f>
        <v>#REF!</v>
      </c>
      <c r="AV1295" s="11" t="e">
        <f>IF(ISNA(VLOOKUP(#REF!,#REF!,3,FALSE)),0,VLOOKUP(#REF!,#REF!,3,FALSE))</f>
        <v>#REF!</v>
      </c>
      <c r="AW1295" s="11" t="e">
        <f>IF(ISNA(VLOOKUP(#REF!,#REF!,6,FALSE)),0,VLOOKUP(#REF!,#REF!,6,FALSE))</f>
        <v>#REF!</v>
      </c>
      <c r="AX1295" s="40" t="e">
        <f>IF(ISNA(VLOOKUP(#REF!,#REF!,5,FALSE)),0,VLOOKUP(#REF!,#REF!,5,FALSE))</f>
        <v>#REF!</v>
      </c>
      <c r="AY1295" s="11" t="e">
        <f>IF(ISNA(VLOOKUP(#REF!,#REF!,7,FALSE)),0,VLOOKUP(#REF!,#REF!,7,FALSE))</f>
        <v>#REF!</v>
      </c>
      <c r="AZ1295" s="11" t="e">
        <f>IF(ISNA(VLOOKUP(#REF!,#REF!,8,FALSE)),0,VLOOKUP(#REF!,#REF!,8,FALSE))</f>
        <v>#REF!</v>
      </c>
    </row>
    <row r="1296" spans="1:52" s="36" customFormat="1" ht="13" x14ac:dyDescent="0.3">
      <c r="A1296" s="35"/>
      <c r="U1296" s="37"/>
      <c r="Z1296" s="36" t="s">
        <v>67</v>
      </c>
      <c r="AB1296" s="37"/>
      <c r="AC1296" s="37"/>
      <c r="AD1296" s="37"/>
      <c r="AF1296" s="12"/>
      <c r="AG1296" s="12"/>
      <c r="AM1296" s="15"/>
      <c r="AU1296" s="11" t="e">
        <f>IF(ISNA(VLOOKUP(#REF!,#REF!,4,FALSE)),0,VLOOKUP(#REF!,#REF!,4,FALSE))</f>
        <v>#REF!</v>
      </c>
      <c r="AV1296" s="11" t="e">
        <f>IF(ISNA(VLOOKUP(#REF!,#REF!,3,FALSE)),0,VLOOKUP(#REF!,#REF!,3,FALSE))</f>
        <v>#REF!</v>
      </c>
      <c r="AW1296" s="11" t="e">
        <f>IF(ISNA(VLOOKUP(#REF!,#REF!,6,FALSE)),0,VLOOKUP(#REF!,#REF!,6,FALSE))</f>
        <v>#REF!</v>
      </c>
      <c r="AX1296" s="40" t="e">
        <f>IF(ISNA(VLOOKUP(#REF!,#REF!,5,FALSE)),0,VLOOKUP(#REF!,#REF!,5,FALSE))</f>
        <v>#REF!</v>
      </c>
      <c r="AY1296" s="11" t="e">
        <f>IF(ISNA(VLOOKUP(#REF!,#REF!,7,FALSE)),0,VLOOKUP(#REF!,#REF!,7,FALSE))</f>
        <v>#REF!</v>
      </c>
      <c r="AZ1296" s="11" t="e">
        <f>IF(ISNA(VLOOKUP(#REF!,#REF!,8,FALSE)),0,VLOOKUP(#REF!,#REF!,8,FALSE))</f>
        <v>#REF!</v>
      </c>
    </row>
    <row r="1297" spans="1:52" s="36" customFormat="1" ht="13" x14ac:dyDescent="0.3">
      <c r="A1297" s="35"/>
      <c r="U1297" s="37"/>
      <c r="Z1297" s="36" t="s">
        <v>67</v>
      </c>
      <c r="AB1297" s="37"/>
      <c r="AC1297" s="37"/>
      <c r="AD1297" s="37"/>
      <c r="AF1297" s="12"/>
      <c r="AG1297" s="12"/>
      <c r="AM1297" s="15"/>
      <c r="AU1297" s="11" t="e">
        <f>IF(ISNA(VLOOKUP(#REF!,#REF!,4,FALSE)),0,VLOOKUP(#REF!,#REF!,4,FALSE))</f>
        <v>#REF!</v>
      </c>
      <c r="AV1297" s="11" t="e">
        <f>IF(ISNA(VLOOKUP(#REF!,#REF!,3,FALSE)),0,VLOOKUP(#REF!,#REF!,3,FALSE))</f>
        <v>#REF!</v>
      </c>
      <c r="AW1297" s="11" t="e">
        <f>IF(ISNA(VLOOKUP(#REF!,#REF!,6,FALSE)),0,VLOOKUP(#REF!,#REF!,6,FALSE))</f>
        <v>#REF!</v>
      </c>
      <c r="AX1297" s="40" t="e">
        <f>IF(ISNA(VLOOKUP(#REF!,#REF!,5,FALSE)),0,VLOOKUP(#REF!,#REF!,5,FALSE))</f>
        <v>#REF!</v>
      </c>
      <c r="AY1297" s="11" t="e">
        <f>IF(ISNA(VLOOKUP(#REF!,#REF!,7,FALSE)),0,VLOOKUP(#REF!,#REF!,7,FALSE))</f>
        <v>#REF!</v>
      </c>
      <c r="AZ1297" s="11" t="e">
        <f>IF(ISNA(VLOOKUP(#REF!,#REF!,8,FALSE)),0,VLOOKUP(#REF!,#REF!,8,FALSE))</f>
        <v>#REF!</v>
      </c>
    </row>
    <row r="1298" spans="1:52" s="36" customFormat="1" ht="13" x14ac:dyDescent="0.3">
      <c r="A1298" s="35"/>
      <c r="U1298" s="37"/>
      <c r="Z1298" s="36" t="s">
        <v>67</v>
      </c>
      <c r="AB1298" s="37"/>
      <c r="AC1298" s="37"/>
      <c r="AD1298" s="37"/>
      <c r="AF1298" s="12"/>
      <c r="AG1298" s="12"/>
      <c r="AM1298" s="15"/>
      <c r="AU1298" s="11" t="e">
        <f>IF(ISNA(VLOOKUP(#REF!,#REF!,4,FALSE)),0,VLOOKUP(#REF!,#REF!,4,FALSE))</f>
        <v>#REF!</v>
      </c>
      <c r="AV1298" s="11" t="e">
        <f>IF(ISNA(VLOOKUP(#REF!,#REF!,3,FALSE)),0,VLOOKUP(#REF!,#REF!,3,FALSE))</f>
        <v>#REF!</v>
      </c>
      <c r="AW1298" s="11" t="e">
        <f>IF(ISNA(VLOOKUP(#REF!,#REF!,6,FALSE)),0,VLOOKUP(#REF!,#REF!,6,FALSE))</f>
        <v>#REF!</v>
      </c>
      <c r="AX1298" s="40" t="e">
        <f>IF(ISNA(VLOOKUP(#REF!,#REF!,5,FALSE)),0,VLOOKUP(#REF!,#REF!,5,FALSE))</f>
        <v>#REF!</v>
      </c>
      <c r="AY1298" s="11" t="e">
        <f>IF(ISNA(VLOOKUP(#REF!,#REF!,7,FALSE)),0,VLOOKUP(#REF!,#REF!,7,FALSE))</f>
        <v>#REF!</v>
      </c>
      <c r="AZ1298" s="11" t="e">
        <f>IF(ISNA(VLOOKUP(#REF!,#REF!,8,FALSE)),0,VLOOKUP(#REF!,#REF!,8,FALSE))</f>
        <v>#REF!</v>
      </c>
    </row>
    <row r="1299" spans="1:52" s="36" customFormat="1" ht="13" x14ac:dyDescent="0.3">
      <c r="A1299" s="35"/>
      <c r="U1299" s="37"/>
      <c r="Z1299" s="36" t="s">
        <v>67</v>
      </c>
      <c r="AB1299" s="37"/>
      <c r="AC1299" s="37"/>
      <c r="AD1299" s="37"/>
      <c r="AF1299" s="12"/>
      <c r="AG1299" s="12"/>
      <c r="AM1299" s="15"/>
      <c r="AU1299" s="11" t="e">
        <f>IF(ISNA(VLOOKUP(#REF!,#REF!,4,FALSE)),0,VLOOKUP(#REF!,#REF!,4,FALSE))</f>
        <v>#REF!</v>
      </c>
      <c r="AV1299" s="11" t="e">
        <f>IF(ISNA(VLOOKUP(#REF!,#REF!,3,FALSE)),0,VLOOKUP(#REF!,#REF!,3,FALSE))</f>
        <v>#REF!</v>
      </c>
      <c r="AW1299" s="11" t="e">
        <f>IF(ISNA(VLOOKUP(#REF!,#REF!,6,FALSE)),0,VLOOKUP(#REF!,#REF!,6,FALSE))</f>
        <v>#REF!</v>
      </c>
      <c r="AX1299" s="40" t="e">
        <f>IF(ISNA(VLOOKUP(#REF!,#REF!,5,FALSE)),0,VLOOKUP(#REF!,#REF!,5,FALSE))</f>
        <v>#REF!</v>
      </c>
      <c r="AY1299" s="11" t="e">
        <f>IF(ISNA(VLOOKUP(#REF!,#REF!,7,FALSE)),0,VLOOKUP(#REF!,#REF!,7,FALSE))</f>
        <v>#REF!</v>
      </c>
      <c r="AZ1299" s="11" t="e">
        <f>IF(ISNA(VLOOKUP(#REF!,#REF!,8,FALSE)),0,VLOOKUP(#REF!,#REF!,8,FALSE))</f>
        <v>#REF!</v>
      </c>
    </row>
    <row r="1300" spans="1:52" s="36" customFormat="1" ht="13" x14ac:dyDescent="0.3">
      <c r="A1300" s="35"/>
      <c r="U1300" s="37"/>
      <c r="Z1300" s="36" t="s">
        <v>67</v>
      </c>
      <c r="AB1300" s="37"/>
      <c r="AC1300" s="37"/>
      <c r="AD1300" s="37"/>
      <c r="AF1300" s="12"/>
      <c r="AG1300" s="12"/>
      <c r="AM1300" s="15"/>
      <c r="AU1300" s="11" t="e">
        <f>IF(ISNA(VLOOKUP(#REF!,#REF!,4,FALSE)),0,VLOOKUP(#REF!,#REF!,4,FALSE))</f>
        <v>#REF!</v>
      </c>
      <c r="AV1300" s="11" t="e">
        <f>IF(ISNA(VLOOKUP(#REF!,#REF!,3,FALSE)),0,VLOOKUP(#REF!,#REF!,3,FALSE))</f>
        <v>#REF!</v>
      </c>
      <c r="AW1300" s="11" t="e">
        <f>IF(ISNA(VLOOKUP(#REF!,#REF!,6,FALSE)),0,VLOOKUP(#REF!,#REF!,6,FALSE))</f>
        <v>#REF!</v>
      </c>
      <c r="AX1300" s="40" t="e">
        <f>IF(ISNA(VLOOKUP(#REF!,#REF!,5,FALSE)),0,VLOOKUP(#REF!,#REF!,5,FALSE))</f>
        <v>#REF!</v>
      </c>
      <c r="AY1300" s="11" t="e">
        <f>IF(ISNA(VLOOKUP(#REF!,#REF!,7,FALSE)),0,VLOOKUP(#REF!,#REF!,7,FALSE))</f>
        <v>#REF!</v>
      </c>
      <c r="AZ1300" s="11" t="e">
        <f>IF(ISNA(VLOOKUP(#REF!,#REF!,8,FALSE)),0,VLOOKUP(#REF!,#REF!,8,FALSE))</f>
        <v>#REF!</v>
      </c>
    </row>
    <row r="1301" spans="1:52" s="36" customFormat="1" ht="13" x14ac:dyDescent="0.3">
      <c r="A1301" s="35"/>
      <c r="U1301" s="37"/>
      <c r="Z1301" s="36" t="s">
        <v>67</v>
      </c>
      <c r="AB1301" s="37"/>
      <c r="AC1301" s="37"/>
      <c r="AD1301" s="37"/>
      <c r="AF1301" s="12"/>
      <c r="AG1301" s="12"/>
      <c r="AM1301" s="15"/>
      <c r="AU1301" s="11" t="e">
        <f>IF(ISNA(VLOOKUP(#REF!,#REF!,4,FALSE)),0,VLOOKUP(#REF!,#REF!,4,FALSE))</f>
        <v>#REF!</v>
      </c>
      <c r="AV1301" s="11" t="e">
        <f>IF(ISNA(VLOOKUP(#REF!,#REF!,3,FALSE)),0,VLOOKUP(#REF!,#REF!,3,FALSE))</f>
        <v>#REF!</v>
      </c>
      <c r="AW1301" s="11" t="e">
        <f>IF(ISNA(VLOOKUP(#REF!,#REF!,6,FALSE)),0,VLOOKUP(#REF!,#REF!,6,FALSE))</f>
        <v>#REF!</v>
      </c>
      <c r="AX1301" s="40" t="e">
        <f>IF(ISNA(VLOOKUP(#REF!,#REF!,5,FALSE)),0,VLOOKUP(#REF!,#REF!,5,FALSE))</f>
        <v>#REF!</v>
      </c>
      <c r="AY1301" s="11" t="e">
        <f>IF(ISNA(VLOOKUP(#REF!,#REF!,7,FALSE)),0,VLOOKUP(#REF!,#REF!,7,FALSE))</f>
        <v>#REF!</v>
      </c>
      <c r="AZ1301" s="11" t="e">
        <f>IF(ISNA(VLOOKUP(#REF!,#REF!,8,FALSE)),0,VLOOKUP(#REF!,#REF!,8,FALSE))</f>
        <v>#REF!</v>
      </c>
    </row>
    <row r="1302" spans="1:52" s="36" customFormat="1" ht="13" x14ac:dyDescent="0.3">
      <c r="A1302" s="35"/>
      <c r="U1302" s="37"/>
      <c r="Z1302" s="36" t="s">
        <v>67</v>
      </c>
      <c r="AB1302" s="37"/>
      <c r="AC1302" s="37"/>
      <c r="AD1302" s="37"/>
      <c r="AF1302" s="12"/>
      <c r="AG1302" s="12"/>
      <c r="AM1302" s="15"/>
      <c r="AU1302" s="11" t="e">
        <f>IF(ISNA(VLOOKUP(#REF!,#REF!,4,FALSE)),0,VLOOKUP(#REF!,#REF!,4,FALSE))</f>
        <v>#REF!</v>
      </c>
      <c r="AV1302" s="11" t="e">
        <f>IF(ISNA(VLOOKUP(#REF!,#REF!,3,FALSE)),0,VLOOKUP(#REF!,#REF!,3,FALSE))</f>
        <v>#REF!</v>
      </c>
      <c r="AW1302" s="11" t="e">
        <f>IF(ISNA(VLOOKUP(#REF!,#REF!,6,FALSE)),0,VLOOKUP(#REF!,#REF!,6,FALSE))</f>
        <v>#REF!</v>
      </c>
      <c r="AX1302" s="40" t="e">
        <f>IF(ISNA(VLOOKUP(#REF!,#REF!,5,FALSE)),0,VLOOKUP(#REF!,#REF!,5,FALSE))</f>
        <v>#REF!</v>
      </c>
      <c r="AY1302" s="11" t="e">
        <f>IF(ISNA(VLOOKUP(#REF!,#REF!,7,FALSE)),0,VLOOKUP(#REF!,#REF!,7,FALSE))</f>
        <v>#REF!</v>
      </c>
      <c r="AZ1302" s="11" t="e">
        <f>IF(ISNA(VLOOKUP(#REF!,#REF!,8,FALSE)),0,VLOOKUP(#REF!,#REF!,8,FALSE))</f>
        <v>#REF!</v>
      </c>
    </row>
    <row r="1303" spans="1:52" s="36" customFormat="1" ht="13" x14ac:dyDescent="0.3">
      <c r="A1303" s="35"/>
      <c r="U1303" s="37"/>
      <c r="Z1303" s="36" t="s">
        <v>67</v>
      </c>
      <c r="AB1303" s="37"/>
      <c r="AC1303" s="37"/>
      <c r="AD1303" s="37"/>
      <c r="AF1303" s="12"/>
      <c r="AG1303" s="12"/>
      <c r="AM1303" s="15"/>
      <c r="AU1303" s="11" t="e">
        <f>IF(ISNA(VLOOKUP(#REF!,#REF!,4,FALSE)),0,VLOOKUP(#REF!,#REF!,4,FALSE))</f>
        <v>#REF!</v>
      </c>
      <c r="AV1303" s="11" t="e">
        <f>IF(ISNA(VLOOKUP(#REF!,#REF!,3,FALSE)),0,VLOOKUP(#REF!,#REF!,3,FALSE))</f>
        <v>#REF!</v>
      </c>
      <c r="AW1303" s="11" t="e">
        <f>IF(ISNA(VLOOKUP(#REF!,#REF!,6,FALSE)),0,VLOOKUP(#REF!,#REF!,6,FALSE))</f>
        <v>#REF!</v>
      </c>
      <c r="AX1303" s="40" t="e">
        <f>IF(ISNA(VLOOKUP(#REF!,#REF!,5,FALSE)),0,VLOOKUP(#REF!,#REF!,5,FALSE))</f>
        <v>#REF!</v>
      </c>
      <c r="AY1303" s="11" t="e">
        <f>IF(ISNA(VLOOKUP(#REF!,#REF!,7,FALSE)),0,VLOOKUP(#REF!,#REF!,7,FALSE))</f>
        <v>#REF!</v>
      </c>
      <c r="AZ1303" s="11" t="e">
        <f>IF(ISNA(VLOOKUP(#REF!,#REF!,8,FALSE)),0,VLOOKUP(#REF!,#REF!,8,FALSE))</f>
        <v>#REF!</v>
      </c>
    </row>
    <row r="1304" spans="1:52" s="36" customFormat="1" ht="13" x14ac:dyDescent="0.3">
      <c r="A1304" s="35"/>
      <c r="U1304" s="37"/>
      <c r="Z1304" s="36" t="s">
        <v>67</v>
      </c>
      <c r="AB1304" s="37"/>
      <c r="AC1304" s="37"/>
      <c r="AD1304" s="37"/>
      <c r="AF1304" s="12"/>
      <c r="AG1304" s="12"/>
      <c r="AM1304" s="15"/>
      <c r="AU1304" s="11" t="e">
        <f>IF(ISNA(VLOOKUP(#REF!,#REF!,4,FALSE)),0,VLOOKUP(#REF!,#REF!,4,FALSE))</f>
        <v>#REF!</v>
      </c>
      <c r="AV1304" s="11" t="e">
        <f>IF(ISNA(VLOOKUP(#REF!,#REF!,3,FALSE)),0,VLOOKUP(#REF!,#REF!,3,FALSE))</f>
        <v>#REF!</v>
      </c>
      <c r="AW1304" s="11" t="e">
        <f>IF(ISNA(VLOOKUP(#REF!,#REF!,6,FALSE)),0,VLOOKUP(#REF!,#REF!,6,FALSE))</f>
        <v>#REF!</v>
      </c>
      <c r="AX1304" s="40" t="e">
        <f>IF(ISNA(VLOOKUP(#REF!,#REF!,5,FALSE)),0,VLOOKUP(#REF!,#REF!,5,FALSE))</f>
        <v>#REF!</v>
      </c>
      <c r="AY1304" s="11" t="e">
        <f>IF(ISNA(VLOOKUP(#REF!,#REF!,7,FALSE)),0,VLOOKUP(#REF!,#REF!,7,FALSE))</f>
        <v>#REF!</v>
      </c>
      <c r="AZ1304" s="11" t="e">
        <f>IF(ISNA(VLOOKUP(#REF!,#REF!,8,FALSE)),0,VLOOKUP(#REF!,#REF!,8,FALSE))</f>
        <v>#REF!</v>
      </c>
    </row>
    <row r="1305" spans="1:52" s="36" customFormat="1" ht="13" x14ac:dyDescent="0.3">
      <c r="A1305" s="35"/>
      <c r="U1305" s="37"/>
      <c r="Z1305" s="36" t="s">
        <v>67</v>
      </c>
      <c r="AB1305" s="37"/>
      <c r="AC1305" s="37"/>
      <c r="AD1305" s="37"/>
      <c r="AF1305" s="12"/>
      <c r="AG1305" s="12"/>
      <c r="AM1305" s="15"/>
      <c r="AU1305" s="11" t="e">
        <f>IF(ISNA(VLOOKUP(#REF!,#REF!,4,FALSE)),0,VLOOKUP(#REF!,#REF!,4,FALSE))</f>
        <v>#REF!</v>
      </c>
      <c r="AV1305" s="11" t="e">
        <f>IF(ISNA(VLOOKUP(#REF!,#REF!,3,FALSE)),0,VLOOKUP(#REF!,#REF!,3,FALSE))</f>
        <v>#REF!</v>
      </c>
      <c r="AW1305" s="11" t="e">
        <f>IF(ISNA(VLOOKUP(#REF!,#REF!,6,FALSE)),0,VLOOKUP(#REF!,#REF!,6,FALSE))</f>
        <v>#REF!</v>
      </c>
      <c r="AX1305" s="40" t="e">
        <f>IF(ISNA(VLOOKUP(#REF!,#REF!,5,FALSE)),0,VLOOKUP(#REF!,#REF!,5,FALSE))</f>
        <v>#REF!</v>
      </c>
      <c r="AY1305" s="11" t="e">
        <f>IF(ISNA(VLOOKUP(#REF!,#REF!,7,FALSE)),0,VLOOKUP(#REF!,#REF!,7,FALSE))</f>
        <v>#REF!</v>
      </c>
      <c r="AZ1305" s="11" t="e">
        <f>IF(ISNA(VLOOKUP(#REF!,#REF!,8,FALSE)),0,VLOOKUP(#REF!,#REF!,8,FALSE))</f>
        <v>#REF!</v>
      </c>
    </row>
    <row r="1306" spans="1:52" s="36" customFormat="1" ht="13" x14ac:dyDescent="0.3">
      <c r="A1306" s="35"/>
      <c r="U1306" s="37"/>
      <c r="Z1306" s="36" t="s">
        <v>67</v>
      </c>
      <c r="AB1306" s="37"/>
      <c r="AC1306" s="37"/>
      <c r="AD1306" s="37"/>
      <c r="AF1306" s="12"/>
      <c r="AG1306" s="12"/>
      <c r="AM1306" s="15"/>
      <c r="AU1306" s="11" t="e">
        <f>IF(ISNA(VLOOKUP(#REF!,#REF!,4,FALSE)),0,VLOOKUP(#REF!,#REF!,4,FALSE))</f>
        <v>#REF!</v>
      </c>
      <c r="AV1306" s="11" t="e">
        <f>IF(ISNA(VLOOKUP(#REF!,#REF!,3,FALSE)),0,VLOOKUP(#REF!,#REF!,3,FALSE))</f>
        <v>#REF!</v>
      </c>
      <c r="AW1306" s="11" t="e">
        <f>IF(ISNA(VLOOKUP(#REF!,#REF!,6,FALSE)),0,VLOOKUP(#REF!,#REF!,6,FALSE))</f>
        <v>#REF!</v>
      </c>
      <c r="AX1306" s="40" t="e">
        <f>IF(ISNA(VLOOKUP(#REF!,#REF!,5,FALSE)),0,VLOOKUP(#REF!,#REF!,5,FALSE))</f>
        <v>#REF!</v>
      </c>
      <c r="AY1306" s="11" t="e">
        <f>IF(ISNA(VLOOKUP(#REF!,#REF!,7,FALSE)),0,VLOOKUP(#REF!,#REF!,7,FALSE))</f>
        <v>#REF!</v>
      </c>
      <c r="AZ1306" s="11" t="e">
        <f>IF(ISNA(VLOOKUP(#REF!,#REF!,8,FALSE)),0,VLOOKUP(#REF!,#REF!,8,FALSE))</f>
        <v>#REF!</v>
      </c>
    </row>
    <row r="1307" spans="1:52" s="36" customFormat="1" ht="13" x14ac:dyDescent="0.3">
      <c r="A1307" s="35"/>
      <c r="U1307" s="37"/>
      <c r="Z1307" s="36" t="s">
        <v>67</v>
      </c>
      <c r="AB1307" s="37"/>
      <c r="AC1307" s="37"/>
      <c r="AD1307" s="37"/>
      <c r="AF1307" s="12"/>
      <c r="AG1307" s="12"/>
      <c r="AM1307" s="15"/>
      <c r="AU1307" s="11" t="e">
        <f>IF(ISNA(VLOOKUP(#REF!,#REF!,4,FALSE)),0,VLOOKUP(#REF!,#REF!,4,FALSE))</f>
        <v>#REF!</v>
      </c>
      <c r="AV1307" s="11" t="e">
        <f>IF(ISNA(VLOOKUP(#REF!,#REF!,3,FALSE)),0,VLOOKUP(#REF!,#REF!,3,FALSE))</f>
        <v>#REF!</v>
      </c>
      <c r="AW1307" s="11" t="e">
        <f>IF(ISNA(VLOOKUP(#REF!,#REF!,6,FALSE)),0,VLOOKUP(#REF!,#REF!,6,FALSE))</f>
        <v>#REF!</v>
      </c>
      <c r="AX1307" s="40" t="e">
        <f>IF(ISNA(VLOOKUP(#REF!,#REF!,5,FALSE)),0,VLOOKUP(#REF!,#REF!,5,FALSE))</f>
        <v>#REF!</v>
      </c>
      <c r="AY1307" s="11" t="e">
        <f>IF(ISNA(VLOOKUP(#REF!,#REF!,7,FALSE)),0,VLOOKUP(#REF!,#REF!,7,FALSE))</f>
        <v>#REF!</v>
      </c>
      <c r="AZ1307" s="11" t="e">
        <f>IF(ISNA(VLOOKUP(#REF!,#REF!,8,FALSE)),0,VLOOKUP(#REF!,#REF!,8,FALSE))</f>
        <v>#REF!</v>
      </c>
    </row>
    <row r="1308" spans="1:52" s="36" customFormat="1" ht="13" x14ac:dyDescent="0.3">
      <c r="A1308" s="35"/>
      <c r="U1308" s="37"/>
      <c r="Z1308" s="36" t="s">
        <v>67</v>
      </c>
      <c r="AB1308" s="37"/>
      <c r="AC1308" s="37"/>
      <c r="AD1308" s="37"/>
      <c r="AF1308" s="12"/>
      <c r="AG1308" s="12"/>
      <c r="AM1308" s="15"/>
      <c r="AU1308" s="11" t="e">
        <f>IF(ISNA(VLOOKUP(#REF!,#REF!,4,FALSE)),0,VLOOKUP(#REF!,#REF!,4,FALSE))</f>
        <v>#REF!</v>
      </c>
      <c r="AV1308" s="11" t="e">
        <f>IF(ISNA(VLOOKUP(#REF!,#REF!,3,FALSE)),0,VLOOKUP(#REF!,#REF!,3,FALSE))</f>
        <v>#REF!</v>
      </c>
      <c r="AW1308" s="11" t="e">
        <f>IF(ISNA(VLOOKUP(#REF!,#REF!,6,FALSE)),0,VLOOKUP(#REF!,#REF!,6,FALSE))</f>
        <v>#REF!</v>
      </c>
      <c r="AX1308" s="40" t="e">
        <f>IF(ISNA(VLOOKUP(#REF!,#REF!,5,FALSE)),0,VLOOKUP(#REF!,#REF!,5,FALSE))</f>
        <v>#REF!</v>
      </c>
      <c r="AY1308" s="11" t="e">
        <f>IF(ISNA(VLOOKUP(#REF!,#REF!,7,FALSE)),0,VLOOKUP(#REF!,#REF!,7,FALSE))</f>
        <v>#REF!</v>
      </c>
      <c r="AZ1308" s="11" t="e">
        <f>IF(ISNA(VLOOKUP(#REF!,#REF!,8,FALSE)),0,VLOOKUP(#REF!,#REF!,8,FALSE))</f>
        <v>#REF!</v>
      </c>
    </row>
    <row r="1309" spans="1:52" s="36" customFormat="1" ht="13" x14ac:dyDescent="0.3">
      <c r="A1309" s="35"/>
      <c r="U1309" s="37"/>
      <c r="Z1309" s="36" t="s">
        <v>67</v>
      </c>
      <c r="AB1309" s="37"/>
      <c r="AC1309" s="37"/>
      <c r="AD1309" s="37"/>
      <c r="AF1309" s="12"/>
      <c r="AG1309" s="12"/>
      <c r="AM1309" s="15"/>
      <c r="AU1309" s="11" t="e">
        <f>IF(ISNA(VLOOKUP(#REF!,#REF!,4,FALSE)),0,VLOOKUP(#REF!,#REF!,4,FALSE))</f>
        <v>#REF!</v>
      </c>
      <c r="AV1309" s="11" t="e">
        <f>IF(ISNA(VLOOKUP(#REF!,#REF!,3,FALSE)),0,VLOOKUP(#REF!,#REF!,3,FALSE))</f>
        <v>#REF!</v>
      </c>
      <c r="AW1309" s="11" t="e">
        <f>IF(ISNA(VLOOKUP(#REF!,#REF!,6,FALSE)),0,VLOOKUP(#REF!,#REF!,6,FALSE))</f>
        <v>#REF!</v>
      </c>
      <c r="AX1309" s="40" t="e">
        <f>IF(ISNA(VLOOKUP(#REF!,#REF!,5,FALSE)),0,VLOOKUP(#REF!,#REF!,5,FALSE))</f>
        <v>#REF!</v>
      </c>
      <c r="AY1309" s="11" t="e">
        <f>IF(ISNA(VLOOKUP(#REF!,#REF!,7,FALSE)),0,VLOOKUP(#REF!,#REF!,7,FALSE))</f>
        <v>#REF!</v>
      </c>
      <c r="AZ1309" s="11" t="e">
        <f>IF(ISNA(VLOOKUP(#REF!,#REF!,8,FALSE)),0,VLOOKUP(#REF!,#REF!,8,FALSE))</f>
        <v>#REF!</v>
      </c>
    </row>
    <row r="1310" spans="1:52" s="36" customFormat="1" ht="13" x14ac:dyDescent="0.3">
      <c r="A1310" s="35"/>
      <c r="U1310" s="37"/>
      <c r="Z1310" s="36" t="s">
        <v>67</v>
      </c>
      <c r="AB1310" s="37"/>
      <c r="AC1310" s="37"/>
      <c r="AD1310" s="37"/>
      <c r="AF1310" s="12"/>
      <c r="AG1310" s="12"/>
      <c r="AM1310" s="15"/>
      <c r="AU1310" s="11" t="e">
        <f>IF(ISNA(VLOOKUP(#REF!,#REF!,4,FALSE)),0,VLOOKUP(#REF!,#REF!,4,FALSE))</f>
        <v>#REF!</v>
      </c>
      <c r="AV1310" s="11" t="e">
        <f>IF(ISNA(VLOOKUP(#REF!,#REF!,3,FALSE)),0,VLOOKUP(#REF!,#REF!,3,FALSE))</f>
        <v>#REF!</v>
      </c>
      <c r="AW1310" s="11" t="e">
        <f>IF(ISNA(VLOOKUP(#REF!,#REF!,6,FALSE)),0,VLOOKUP(#REF!,#REF!,6,FALSE))</f>
        <v>#REF!</v>
      </c>
      <c r="AX1310" s="40" t="e">
        <f>IF(ISNA(VLOOKUP(#REF!,#REF!,5,FALSE)),0,VLOOKUP(#REF!,#REF!,5,FALSE))</f>
        <v>#REF!</v>
      </c>
      <c r="AY1310" s="11" t="e">
        <f>IF(ISNA(VLOOKUP(#REF!,#REF!,7,FALSE)),0,VLOOKUP(#REF!,#REF!,7,FALSE))</f>
        <v>#REF!</v>
      </c>
      <c r="AZ1310" s="11" t="e">
        <f>IF(ISNA(VLOOKUP(#REF!,#REF!,8,FALSE)),0,VLOOKUP(#REF!,#REF!,8,FALSE))</f>
        <v>#REF!</v>
      </c>
    </row>
    <row r="1311" spans="1:52" s="36" customFormat="1" ht="13" x14ac:dyDescent="0.3">
      <c r="A1311" s="35"/>
      <c r="U1311" s="37"/>
      <c r="Z1311" s="36" t="s">
        <v>67</v>
      </c>
      <c r="AB1311" s="37"/>
      <c r="AC1311" s="37"/>
      <c r="AD1311" s="37"/>
      <c r="AF1311" s="12"/>
      <c r="AG1311" s="12"/>
      <c r="AM1311" s="15"/>
      <c r="AU1311" s="11" t="e">
        <f>IF(ISNA(VLOOKUP(#REF!,#REF!,4,FALSE)),0,VLOOKUP(#REF!,#REF!,4,FALSE))</f>
        <v>#REF!</v>
      </c>
      <c r="AV1311" s="11" t="e">
        <f>IF(ISNA(VLOOKUP(#REF!,#REF!,3,FALSE)),0,VLOOKUP(#REF!,#REF!,3,FALSE))</f>
        <v>#REF!</v>
      </c>
      <c r="AW1311" s="11" t="e">
        <f>IF(ISNA(VLOOKUP(#REF!,#REF!,6,FALSE)),0,VLOOKUP(#REF!,#REF!,6,FALSE))</f>
        <v>#REF!</v>
      </c>
      <c r="AX1311" s="40" t="e">
        <f>IF(ISNA(VLOOKUP(#REF!,#REF!,5,FALSE)),0,VLOOKUP(#REF!,#REF!,5,FALSE))</f>
        <v>#REF!</v>
      </c>
      <c r="AY1311" s="11" t="e">
        <f>IF(ISNA(VLOOKUP(#REF!,#REF!,7,FALSE)),0,VLOOKUP(#REF!,#REF!,7,FALSE))</f>
        <v>#REF!</v>
      </c>
      <c r="AZ1311" s="11" t="e">
        <f>IF(ISNA(VLOOKUP(#REF!,#REF!,8,FALSE)),0,VLOOKUP(#REF!,#REF!,8,FALSE))</f>
        <v>#REF!</v>
      </c>
    </row>
    <row r="1312" spans="1:52" s="36" customFormat="1" ht="13" x14ac:dyDescent="0.3">
      <c r="A1312" s="35"/>
      <c r="U1312" s="37"/>
      <c r="Z1312" s="36" t="s">
        <v>67</v>
      </c>
      <c r="AB1312" s="37"/>
      <c r="AC1312" s="37"/>
      <c r="AD1312" s="37"/>
      <c r="AF1312" s="12"/>
      <c r="AG1312" s="12"/>
      <c r="AM1312" s="15"/>
      <c r="AU1312" s="11" t="e">
        <f>IF(ISNA(VLOOKUP(#REF!,#REF!,4,FALSE)),0,VLOOKUP(#REF!,#REF!,4,FALSE))</f>
        <v>#REF!</v>
      </c>
      <c r="AV1312" s="11" t="e">
        <f>IF(ISNA(VLOOKUP(#REF!,#REF!,3,FALSE)),0,VLOOKUP(#REF!,#REF!,3,FALSE))</f>
        <v>#REF!</v>
      </c>
      <c r="AW1312" s="11" t="e">
        <f>IF(ISNA(VLOOKUP(#REF!,#REF!,6,FALSE)),0,VLOOKUP(#REF!,#REF!,6,FALSE))</f>
        <v>#REF!</v>
      </c>
      <c r="AX1312" s="40" t="e">
        <f>IF(ISNA(VLOOKUP(#REF!,#REF!,5,FALSE)),0,VLOOKUP(#REF!,#REF!,5,FALSE))</f>
        <v>#REF!</v>
      </c>
      <c r="AY1312" s="11" t="e">
        <f>IF(ISNA(VLOOKUP(#REF!,#REF!,7,FALSE)),0,VLOOKUP(#REF!,#REF!,7,FALSE))</f>
        <v>#REF!</v>
      </c>
      <c r="AZ1312" s="11" t="e">
        <f>IF(ISNA(VLOOKUP(#REF!,#REF!,8,FALSE)),0,VLOOKUP(#REF!,#REF!,8,FALSE))</f>
        <v>#REF!</v>
      </c>
    </row>
    <row r="1313" spans="1:52" s="36" customFormat="1" ht="13" x14ac:dyDescent="0.3">
      <c r="A1313" s="35"/>
      <c r="U1313" s="37"/>
      <c r="Z1313" s="36" t="s">
        <v>67</v>
      </c>
      <c r="AB1313" s="37"/>
      <c r="AC1313" s="37"/>
      <c r="AD1313" s="37"/>
      <c r="AF1313" s="12"/>
      <c r="AG1313" s="12"/>
      <c r="AM1313" s="15"/>
      <c r="AU1313" s="11" t="e">
        <f>IF(ISNA(VLOOKUP(#REF!,#REF!,4,FALSE)),0,VLOOKUP(#REF!,#REF!,4,FALSE))</f>
        <v>#REF!</v>
      </c>
      <c r="AV1313" s="11" t="e">
        <f>IF(ISNA(VLOOKUP(#REF!,#REF!,3,FALSE)),0,VLOOKUP(#REF!,#REF!,3,FALSE))</f>
        <v>#REF!</v>
      </c>
      <c r="AW1313" s="11" t="e">
        <f>IF(ISNA(VLOOKUP(#REF!,#REF!,6,FALSE)),0,VLOOKUP(#REF!,#REF!,6,FALSE))</f>
        <v>#REF!</v>
      </c>
      <c r="AX1313" s="40" t="e">
        <f>IF(ISNA(VLOOKUP(#REF!,#REF!,5,FALSE)),0,VLOOKUP(#REF!,#REF!,5,FALSE))</f>
        <v>#REF!</v>
      </c>
      <c r="AY1313" s="11" t="e">
        <f>IF(ISNA(VLOOKUP(#REF!,#REF!,7,FALSE)),0,VLOOKUP(#REF!,#REF!,7,FALSE))</f>
        <v>#REF!</v>
      </c>
      <c r="AZ1313" s="11" t="e">
        <f>IF(ISNA(VLOOKUP(#REF!,#REF!,8,FALSE)),0,VLOOKUP(#REF!,#REF!,8,FALSE))</f>
        <v>#REF!</v>
      </c>
    </row>
    <row r="1314" spans="1:52" s="36" customFormat="1" ht="13" x14ac:dyDescent="0.3">
      <c r="A1314" s="35"/>
      <c r="U1314" s="37"/>
      <c r="Z1314" s="36" t="s">
        <v>67</v>
      </c>
      <c r="AB1314" s="37"/>
      <c r="AC1314" s="37"/>
      <c r="AD1314" s="37"/>
      <c r="AF1314" s="12"/>
      <c r="AG1314" s="12"/>
      <c r="AM1314" s="15"/>
      <c r="AU1314" s="11" t="e">
        <f>IF(ISNA(VLOOKUP(#REF!,#REF!,4,FALSE)),0,VLOOKUP(#REF!,#REF!,4,FALSE))</f>
        <v>#REF!</v>
      </c>
      <c r="AV1314" s="11" t="e">
        <f>IF(ISNA(VLOOKUP(#REF!,#REF!,3,FALSE)),0,VLOOKUP(#REF!,#REF!,3,FALSE))</f>
        <v>#REF!</v>
      </c>
      <c r="AW1314" s="11" t="e">
        <f>IF(ISNA(VLOOKUP(#REF!,#REF!,6,FALSE)),0,VLOOKUP(#REF!,#REF!,6,FALSE))</f>
        <v>#REF!</v>
      </c>
      <c r="AX1314" s="40" t="e">
        <f>IF(ISNA(VLOOKUP(#REF!,#REF!,5,FALSE)),0,VLOOKUP(#REF!,#REF!,5,FALSE))</f>
        <v>#REF!</v>
      </c>
      <c r="AY1314" s="11" t="e">
        <f>IF(ISNA(VLOOKUP(#REF!,#REF!,7,FALSE)),0,VLOOKUP(#REF!,#REF!,7,FALSE))</f>
        <v>#REF!</v>
      </c>
      <c r="AZ1314" s="11" t="e">
        <f>IF(ISNA(VLOOKUP(#REF!,#REF!,8,FALSE)),0,VLOOKUP(#REF!,#REF!,8,FALSE))</f>
        <v>#REF!</v>
      </c>
    </row>
    <row r="1315" spans="1:52" s="36" customFormat="1" ht="13" x14ac:dyDescent="0.3">
      <c r="A1315" s="35"/>
      <c r="U1315" s="37"/>
      <c r="Z1315" s="36" t="s">
        <v>67</v>
      </c>
      <c r="AB1315" s="37"/>
      <c r="AC1315" s="37"/>
      <c r="AD1315" s="37"/>
      <c r="AF1315" s="12"/>
      <c r="AG1315" s="12"/>
      <c r="AM1315" s="15"/>
      <c r="AU1315" s="11" t="e">
        <f>IF(ISNA(VLOOKUP(#REF!,#REF!,4,FALSE)),0,VLOOKUP(#REF!,#REF!,4,FALSE))</f>
        <v>#REF!</v>
      </c>
      <c r="AV1315" s="11" t="e">
        <f>IF(ISNA(VLOOKUP(#REF!,#REF!,3,FALSE)),0,VLOOKUP(#REF!,#REF!,3,FALSE))</f>
        <v>#REF!</v>
      </c>
      <c r="AW1315" s="11" t="e">
        <f>IF(ISNA(VLOOKUP(#REF!,#REF!,6,FALSE)),0,VLOOKUP(#REF!,#REF!,6,FALSE))</f>
        <v>#REF!</v>
      </c>
      <c r="AX1315" s="40" t="e">
        <f>IF(ISNA(VLOOKUP(#REF!,#REF!,5,FALSE)),0,VLOOKUP(#REF!,#REF!,5,FALSE))</f>
        <v>#REF!</v>
      </c>
      <c r="AY1315" s="11" t="e">
        <f>IF(ISNA(VLOOKUP(#REF!,#REF!,7,FALSE)),0,VLOOKUP(#REF!,#REF!,7,FALSE))</f>
        <v>#REF!</v>
      </c>
      <c r="AZ1315" s="11" t="e">
        <f>IF(ISNA(VLOOKUP(#REF!,#REF!,8,FALSE)),0,VLOOKUP(#REF!,#REF!,8,FALSE))</f>
        <v>#REF!</v>
      </c>
    </row>
    <row r="1316" spans="1:52" s="36" customFormat="1" ht="13" x14ac:dyDescent="0.3">
      <c r="A1316" s="35"/>
      <c r="U1316" s="37"/>
      <c r="Z1316" s="36" t="s">
        <v>67</v>
      </c>
      <c r="AB1316" s="37"/>
      <c r="AC1316" s="37"/>
      <c r="AD1316" s="37"/>
      <c r="AF1316" s="12"/>
      <c r="AG1316" s="12"/>
      <c r="AM1316" s="15"/>
      <c r="AU1316" s="11" t="e">
        <f>IF(ISNA(VLOOKUP(#REF!,#REF!,4,FALSE)),0,VLOOKUP(#REF!,#REF!,4,FALSE))</f>
        <v>#REF!</v>
      </c>
      <c r="AV1316" s="11" t="e">
        <f>IF(ISNA(VLOOKUP(#REF!,#REF!,3,FALSE)),0,VLOOKUP(#REF!,#REF!,3,FALSE))</f>
        <v>#REF!</v>
      </c>
      <c r="AW1316" s="11" t="e">
        <f>IF(ISNA(VLOOKUP(#REF!,#REF!,6,FALSE)),0,VLOOKUP(#REF!,#REF!,6,FALSE))</f>
        <v>#REF!</v>
      </c>
      <c r="AX1316" s="40" t="e">
        <f>IF(ISNA(VLOOKUP(#REF!,#REF!,5,FALSE)),0,VLOOKUP(#REF!,#REF!,5,FALSE))</f>
        <v>#REF!</v>
      </c>
      <c r="AY1316" s="11" t="e">
        <f>IF(ISNA(VLOOKUP(#REF!,#REF!,7,FALSE)),0,VLOOKUP(#REF!,#REF!,7,FALSE))</f>
        <v>#REF!</v>
      </c>
      <c r="AZ1316" s="11" t="e">
        <f>IF(ISNA(VLOOKUP(#REF!,#REF!,8,FALSE)),0,VLOOKUP(#REF!,#REF!,8,FALSE))</f>
        <v>#REF!</v>
      </c>
    </row>
    <row r="1317" spans="1:52" s="36" customFormat="1" ht="13" x14ac:dyDescent="0.3">
      <c r="A1317" s="35"/>
      <c r="U1317" s="37"/>
      <c r="Z1317" s="36" t="s">
        <v>67</v>
      </c>
      <c r="AB1317" s="37"/>
      <c r="AC1317" s="37"/>
      <c r="AD1317" s="37"/>
      <c r="AF1317" s="12"/>
      <c r="AG1317" s="12"/>
      <c r="AM1317" s="15"/>
      <c r="AU1317" s="11" t="e">
        <f>IF(ISNA(VLOOKUP(#REF!,#REF!,4,FALSE)),0,VLOOKUP(#REF!,#REF!,4,FALSE))</f>
        <v>#REF!</v>
      </c>
      <c r="AV1317" s="11" t="e">
        <f>IF(ISNA(VLOOKUP(#REF!,#REF!,3,FALSE)),0,VLOOKUP(#REF!,#REF!,3,FALSE))</f>
        <v>#REF!</v>
      </c>
      <c r="AW1317" s="11" t="e">
        <f>IF(ISNA(VLOOKUP(#REF!,#REF!,6,FALSE)),0,VLOOKUP(#REF!,#REF!,6,FALSE))</f>
        <v>#REF!</v>
      </c>
      <c r="AX1317" s="40" t="e">
        <f>IF(ISNA(VLOOKUP(#REF!,#REF!,5,FALSE)),0,VLOOKUP(#REF!,#REF!,5,FALSE))</f>
        <v>#REF!</v>
      </c>
      <c r="AY1317" s="11" t="e">
        <f>IF(ISNA(VLOOKUP(#REF!,#REF!,7,FALSE)),0,VLOOKUP(#REF!,#REF!,7,FALSE))</f>
        <v>#REF!</v>
      </c>
      <c r="AZ1317" s="11" t="e">
        <f>IF(ISNA(VLOOKUP(#REF!,#REF!,8,FALSE)),0,VLOOKUP(#REF!,#REF!,8,FALSE))</f>
        <v>#REF!</v>
      </c>
    </row>
    <row r="1318" spans="1:52" s="36" customFormat="1" ht="13" x14ac:dyDescent="0.3">
      <c r="A1318" s="35"/>
      <c r="U1318" s="37"/>
      <c r="Z1318" s="36" t="s">
        <v>67</v>
      </c>
      <c r="AB1318" s="37"/>
      <c r="AC1318" s="37"/>
      <c r="AD1318" s="37"/>
      <c r="AF1318" s="12"/>
      <c r="AG1318" s="12"/>
      <c r="AM1318" s="15"/>
      <c r="AU1318" s="11" t="e">
        <f>IF(ISNA(VLOOKUP(#REF!,#REF!,4,FALSE)),0,VLOOKUP(#REF!,#REF!,4,FALSE))</f>
        <v>#REF!</v>
      </c>
      <c r="AV1318" s="11" t="e">
        <f>IF(ISNA(VLOOKUP(#REF!,#REF!,3,FALSE)),0,VLOOKUP(#REF!,#REF!,3,FALSE))</f>
        <v>#REF!</v>
      </c>
      <c r="AW1318" s="11" t="e">
        <f>IF(ISNA(VLOOKUP(#REF!,#REF!,6,FALSE)),0,VLOOKUP(#REF!,#REF!,6,FALSE))</f>
        <v>#REF!</v>
      </c>
      <c r="AX1318" s="40" t="e">
        <f>IF(ISNA(VLOOKUP(#REF!,#REF!,5,FALSE)),0,VLOOKUP(#REF!,#REF!,5,FALSE))</f>
        <v>#REF!</v>
      </c>
      <c r="AY1318" s="11" t="e">
        <f>IF(ISNA(VLOOKUP(#REF!,#REF!,7,FALSE)),0,VLOOKUP(#REF!,#REF!,7,FALSE))</f>
        <v>#REF!</v>
      </c>
      <c r="AZ1318" s="11" t="e">
        <f>IF(ISNA(VLOOKUP(#REF!,#REF!,8,FALSE)),0,VLOOKUP(#REF!,#REF!,8,FALSE))</f>
        <v>#REF!</v>
      </c>
    </row>
    <row r="1319" spans="1:52" s="36" customFormat="1" ht="13" x14ac:dyDescent="0.3">
      <c r="A1319" s="35"/>
      <c r="U1319" s="37"/>
      <c r="Z1319" s="36" t="s">
        <v>67</v>
      </c>
      <c r="AB1319" s="37"/>
      <c r="AC1319" s="37"/>
      <c r="AD1319" s="37"/>
      <c r="AF1319" s="12"/>
      <c r="AG1319" s="12"/>
      <c r="AM1319" s="15"/>
      <c r="AU1319" s="11" t="e">
        <f>IF(ISNA(VLOOKUP(#REF!,#REF!,4,FALSE)),0,VLOOKUP(#REF!,#REF!,4,FALSE))</f>
        <v>#REF!</v>
      </c>
      <c r="AV1319" s="11" t="e">
        <f>IF(ISNA(VLOOKUP(#REF!,#REF!,3,FALSE)),0,VLOOKUP(#REF!,#REF!,3,FALSE))</f>
        <v>#REF!</v>
      </c>
      <c r="AW1319" s="11" t="e">
        <f>IF(ISNA(VLOOKUP(#REF!,#REF!,6,FALSE)),0,VLOOKUP(#REF!,#REF!,6,FALSE))</f>
        <v>#REF!</v>
      </c>
      <c r="AX1319" s="40" t="e">
        <f>IF(ISNA(VLOOKUP(#REF!,#REF!,5,FALSE)),0,VLOOKUP(#REF!,#REF!,5,FALSE))</f>
        <v>#REF!</v>
      </c>
      <c r="AY1319" s="11" t="e">
        <f>IF(ISNA(VLOOKUP(#REF!,#REF!,7,FALSE)),0,VLOOKUP(#REF!,#REF!,7,FALSE))</f>
        <v>#REF!</v>
      </c>
      <c r="AZ1319" s="11" t="e">
        <f>IF(ISNA(VLOOKUP(#REF!,#REF!,8,FALSE)),0,VLOOKUP(#REF!,#REF!,8,FALSE))</f>
        <v>#REF!</v>
      </c>
    </row>
    <row r="1320" spans="1:52" s="36" customFormat="1" ht="13" x14ac:dyDescent="0.3">
      <c r="A1320" s="35"/>
      <c r="U1320" s="37"/>
      <c r="Z1320" s="36" t="s">
        <v>67</v>
      </c>
      <c r="AB1320" s="37"/>
      <c r="AC1320" s="37"/>
      <c r="AD1320" s="37"/>
      <c r="AF1320" s="12"/>
      <c r="AG1320" s="12"/>
      <c r="AM1320" s="15"/>
      <c r="AU1320" s="11" t="e">
        <f>IF(ISNA(VLOOKUP(#REF!,#REF!,4,FALSE)),0,VLOOKUP(#REF!,#REF!,4,FALSE))</f>
        <v>#REF!</v>
      </c>
      <c r="AV1320" s="11" t="e">
        <f>IF(ISNA(VLOOKUP(#REF!,#REF!,3,FALSE)),0,VLOOKUP(#REF!,#REF!,3,FALSE))</f>
        <v>#REF!</v>
      </c>
      <c r="AW1320" s="11" t="e">
        <f>IF(ISNA(VLOOKUP(#REF!,#REF!,6,FALSE)),0,VLOOKUP(#REF!,#REF!,6,FALSE))</f>
        <v>#REF!</v>
      </c>
      <c r="AX1320" s="40" t="e">
        <f>IF(ISNA(VLOOKUP(#REF!,#REF!,5,FALSE)),0,VLOOKUP(#REF!,#REF!,5,FALSE))</f>
        <v>#REF!</v>
      </c>
      <c r="AY1320" s="11" t="e">
        <f>IF(ISNA(VLOOKUP(#REF!,#REF!,7,FALSE)),0,VLOOKUP(#REF!,#REF!,7,FALSE))</f>
        <v>#REF!</v>
      </c>
      <c r="AZ1320" s="11" t="e">
        <f>IF(ISNA(VLOOKUP(#REF!,#REF!,8,FALSE)),0,VLOOKUP(#REF!,#REF!,8,FALSE))</f>
        <v>#REF!</v>
      </c>
    </row>
    <row r="1321" spans="1:52" s="36" customFormat="1" ht="13" x14ac:dyDescent="0.3">
      <c r="A1321" s="35"/>
      <c r="U1321" s="37"/>
      <c r="Z1321" s="36" t="s">
        <v>67</v>
      </c>
      <c r="AB1321" s="37"/>
      <c r="AC1321" s="37"/>
      <c r="AD1321" s="37"/>
      <c r="AF1321" s="12"/>
      <c r="AG1321" s="12"/>
      <c r="AM1321" s="15"/>
      <c r="AU1321" s="11" t="e">
        <f>IF(ISNA(VLOOKUP(#REF!,#REF!,4,FALSE)),0,VLOOKUP(#REF!,#REF!,4,FALSE))</f>
        <v>#REF!</v>
      </c>
      <c r="AV1321" s="11" t="e">
        <f>IF(ISNA(VLOOKUP(#REF!,#REF!,3,FALSE)),0,VLOOKUP(#REF!,#REF!,3,FALSE))</f>
        <v>#REF!</v>
      </c>
      <c r="AW1321" s="11" t="e">
        <f>IF(ISNA(VLOOKUP(#REF!,#REF!,6,FALSE)),0,VLOOKUP(#REF!,#REF!,6,FALSE))</f>
        <v>#REF!</v>
      </c>
      <c r="AX1321" s="40" t="e">
        <f>IF(ISNA(VLOOKUP(#REF!,#REF!,5,FALSE)),0,VLOOKUP(#REF!,#REF!,5,FALSE))</f>
        <v>#REF!</v>
      </c>
      <c r="AY1321" s="11" t="e">
        <f>IF(ISNA(VLOOKUP(#REF!,#REF!,7,FALSE)),0,VLOOKUP(#REF!,#REF!,7,FALSE))</f>
        <v>#REF!</v>
      </c>
      <c r="AZ1321" s="11" t="e">
        <f>IF(ISNA(VLOOKUP(#REF!,#REF!,8,FALSE)),0,VLOOKUP(#REF!,#REF!,8,FALSE))</f>
        <v>#REF!</v>
      </c>
    </row>
    <row r="1322" spans="1:52" s="36" customFormat="1" ht="13" x14ac:dyDescent="0.3">
      <c r="A1322" s="35"/>
      <c r="U1322" s="37"/>
      <c r="Z1322" s="36" t="s">
        <v>67</v>
      </c>
      <c r="AB1322" s="37"/>
      <c r="AC1322" s="37"/>
      <c r="AD1322" s="37"/>
      <c r="AF1322" s="12"/>
      <c r="AG1322" s="12"/>
      <c r="AM1322" s="15"/>
      <c r="AU1322" s="11" t="e">
        <f>IF(ISNA(VLOOKUP(#REF!,#REF!,4,FALSE)),0,VLOOKUP(#REF!,#REF!,4,FALSE))</f>
        <v>#REF!</v>
      </c>
      <c r="AV1322" s="11" t="e">
        <f>IF(ISNA(VLOOKUP(#REF!,#REF!,3,FALSE)),0,VLOOKUP(#REF!,#REF!,3,FALSE))</f>
        <v>#REF!</v>
      </c>
      <c r="AW1322" s="11" t="e">
        <f>IF(ISNA(VLOOKUP(#REF!,#REF!,6,FALSE)),0,VLOOKUP(#REF!,#REF!,6,FALSE))</f>
        <v>#REF!</v>
      </c>
      <c r="AX1322" s="40" t="e">
        <f>IF(ISNA(VLOOKUP(#REF!,#REF!,5,FALSE)),0,VLOOKUP(#REF!,#REF!,5,FALSE))</f>
        <v>#REF!</v>
      </c>
      <c r="AY1322" s="11" t="e">
        <f>IF(ISNA(VLOOKUP(#REF!,#REF!,7,FALSE)),0,VLOOKUP(#REF!,#REF!,7,FALSE))</f>
        <v>#REF!</v>
      </c>
      <c r="AZ1322" s="11" t="e">
        <f>IF(ISNA(VLOOKUP(#REF!,#REF!,8,FALSE)),0,VLOOKUP(#REF!,#REF!,8,FALSE))</f>
        <v>#REF!</v>
      </c>
    </row>
    <row r="1323" spans="1:52" s="36" customFormat="1" ht="13" x14ac:dyDescent="0.3">
      <c r="A1323" s="35"/>
      <c r="U1323" s="37"/>
      <c r="Z1323" s="36" t="s">
        <v>67</v>
      </c>
      <c r="AB1323" s="37"/>
      <c r="AC1323" s="37"/>
      <c r="AD1323" s="37"/>
      <c r="AF1323" s="12"/>
      <c r="AG1323" s="12"/>
      <c r="AM1323" s="15"/>
      <c r="AU1323" s="11" t="e">
        <f>IF(ISNA(VLOOKUP(#REF!,#REF!,4,FALSE)),0,VLOOKUP(#REF!,#REF!,4,FALSE))</f>
        <v>#REF!</v>
      </c>
      <c r="AV1323" s="11" t="e">
        <f>IF(ISNA(VLOOKUP(#REF!,#REF!,3,FALSE)),0,VLOOKUP(#REF!,#REF!,3,FALSE))</f>
        <v>#REF!</v>
      </c>
      <c r="AW1323" s="11" t="e">
        <f>IF(ISNA(VLOOKUP(#REF!,#REF!,6,FALSE)),0,VLOOKUP(#REF!,#REF!,6,FALSE))</f>
        <v>#REF!</v>
      </c>
      <c r="AX1323" s="40" t="e">
        <f>IF(ISNA(VLOOKUP(#REF!,#REF!,5,FALSE)),0,VLOOKUP(#REF!,#REF!,5,FALSE))</f>
        <v>#REF!</v>
      </c>
      <c r="AY1323" s="11" t="e">
        <f>IF(ISNA(VLOOKUP(#REF!,#REF!,7,FALSE)),0,VLOOKUP(#REF!,#REF!,7,FALSE))</f>
        <v>#REF!</v>
      </c>
      <c r="AZ1323" s="11" t="e">
        <f>IF(ISNA(VLOOKUP(#REF!,#REF!,8,FALSE)),0,VLOOKUP(#REF!,#REF!,8,FALSE))</f>
        <v>#REF!</v>
      </c>
    </row>
    <row r="1324" spans="1:52" s="36" customFormat="1" ht="13" x14ac:dyDescent="0.3">
      <c r="A1324" s="35"/>
      <c r="U1324" s="37"/>
      <c r="Z1324" s="36" t="s">
        <v>67</v>
      </c>
      <c r="AB1324" s="37"/>
      <c r="AC1324" s="37"/>
      <c r="AD1324" s="37"/>
      <c r="AF1324" s="12"/>
      <c r="AG1324" s="12"/>
      <c r="AM1324" s="15"/>
      <c r="AU1324" s="11" t="e">
        <f>IF(ISNA(VLOOKUP(#REF!,#REF!,4,FALSE)),0,VLOOKUP(#REF!,#REF!,4,FALSE))</f>
        <v>#REF!</v>
      </c>
      <c r="AV1324" s="11" t="e">
        <f>IF(ISNA(VLOOKUP(#REF!,#REF!,3,FALSE)),0,VLOOKUP(#REF!,#REF!,3,FALSE))</f>
        <v>#REF!</v>
      </c>
      <c r="AW1324" s="11" t="e">
        <f>IF(ISNA(VLOOKUP(#REF!,#REF!,6,FALSE)),0,VLOOKUP(#REF!,#REF!,6,FALSE))</f>
        <v>#REF!</v>
      </c>
      <c r="AX1324" s="40" t="e">
        <f>IF(ISNA(VLOOKUP(#REF!,#REF!,5,FALSE)),0,VLOOKUP(#REF!,#REF!,5,FALSE))</f>
        <v>#REF!</v>
      </c>
      <c r="AY1324" s="11" t="e">
        <f>IF(ISNA(VLOOKUP(#REF!,#REF!,7,FALSE)),0,VLOOKUP(#REF!,#REF!,7,FALSE))</f>
        <v>#REF!</v>
      </c>
      <c r="AZ1324" s="11" t="e">
        <f>IF(ISNA(VLOOKUP(#REF!,#REF!,8,FALSE)),0,VLOOKUP(#REF!,#REF!,8,FALSE))</f>
        <v>#REF!</v>
      </c>
    </row>
    <row r="1325" spans="1:52" s="36" customFormat="1" ht="13" x14ac:dyDescent="0.3">
      <c r="A1325" s="35"/>
      <c r="U1325" s="37"/>
      <c r="Z1325" s="36" t="s">
        <v>67</v>
      </c>
      <c r="AB1325" s="37"/>
      <c r="AC1325" s="37"/>
      <c r="AD1325" s="37"/>
      <c r="AF1325" s="12"/>
      <c r="AG1325" s="12"/>
      <c r="AM1325" s="15"/>
      <c r="AU1325" s="11" t="e">
        <f>IF(ISNA(VLOOKUP(#REF!,#REF!,4,FALSE)),0,VLOOKUP(#REF!,#REF!,4,FALSE))</f>
        <v>#REF!</v>
      </c>
      <c r="AV1325" s="11" t="e">
        <f>IF(ISNA(VLOOKUP(#REF!,#REF!,3,FALSE)),0,VLOOKUP(#REF!,#REF!,3,FALSE))</f>
        <v>#REF!</v>
      </c>
      <c r="AW1325" s="11" t="e">
        <f>IF(ISNA(VLOOKUP(#REF!,#REF!,6,FALSE)),0,VLOOKUP(#REF!,#REF!,6,FALSE))</f>
        <v>#REF!</v>
      </c>
      <c r="AX1325" s="40" t="e">
        <f>IF(ISNA(VLOOKUP(#REF!,#REF!,5,FALSE)),0,VLOOKUP(#REF!,#REF!,5,FALSE))</f>
        <v>#REF!</v>
      </c>
      <c r="AY1325" s="11" t="e">
        <f>IF(ISNA(VLOOKUP(#REF!,#REF!,7,FALSE)),0,VLOOKUP(#REF!,#REF!,7,FALSE))</f>
        <v>#REF!</v>
      </c>
      <c r="AZ1325" s="11" t="e">
        <f>IF(ISNA(VLOOKUP(#REF!,#REF!,8,FALSE)),0,VLOOKUP(#REF!,#REF!,8,FALSE))</f>
        <v>#REF!</v>
      </c>
    </row>
    <row r="1326" spans="1:52" s="36" customFormat="1" ht="13" x14ac:dyDescent="0.3">
      <c r="A1326" s="35"/>
      <c r="U1326" s="37"/>
      <c r="Z1326" s="36" t="s">
        <v>67</v>
      </c>
      <c r="AB1326" s="37"/>
      <c r="AC1326" s="37"/>
      <c r="AD1326" s="37"/>
      <c r="AF1326" s="12"/>
      <c r="AG1326" s="12"/>
      <c r="AM1326" s="15"/>
      <c r="AU1326" s="11" t="e">
        <f>IF(ISNA(VLOOKUP(#REF!,#REF!,4,FALSE)),0,VLOOKUP(#REF!,#REF!,4,FALSE))</f>
        <v>#REF!</v>
      </c>
      <c r="AV1326" s="11" t="e">
        <f>IF(ISNA(VLOOKUP(#REF!,#REF!,3,FALSE)),0,VLOOKUP(#REF!,#REF!,3,FALSE))</f>
        <v>#REF!</v>
      </c>
      <c r="AW1326" s="11" t="e">
        <f>IF(ISNA(VLOOKUP(#REF!,#REF!,6,FALSE)),0,VLOOKUP(#REF!,#REF!,6,FALSE))</f>
        <v>#REF!</v>
      </c>
      <c r="AX1326" s="40" t="e">
        <f>IF(ISNA(VLOOKUP(#REF!,#REF!,5,FALSE)),0,VLOOKUP(#REF!,#REF!,5,FALSE))</f>
        <v>#REF!</v>
      </c>
      <c r="AY1326" s="11" t="e">
        <f>IF(ISNA(VLOOKUP(#REF!,#REF!,7,FALSE)),0,VLOOKUP(#REF!,#REF!,7,FALSE))</f>
        <v>#REF!</v>
      </c>
      <c r="AZ1326" s="11" t="e">
        <f>IF(ISNA(VLOOKUP(#REF!,#REF!,8,FALSE)),0,VLOOKUP(#REF!,#REF!,8,FALSE))</f>
        <v>#REF!</v>
      </c>
    </row>
    <row r="1327" spans="1:52" s="36" customFormat="1" ht="13" x14ac:dyDescent="0.3">
      <c r="A1327" s="35"/>
      <c r="U1327" s="37"/>
      <c r="Z1327" s="36" t="s">
        <v>67</v>
      </c>
      <c r="AB1327" s="37"/>
      <c r="AC1327" s="37"/>
      <c r="AD1327" s="37"/>
      <c r="AF1327" s="12"/>
      <c r="AG1327" s="12"/>
      <c r="AM1327" s="15"/>
      <c r="AU1327" s="11" t="e">
        <f>IF(ISNA(VLOOKUP(#REF!,#REF!,4,FALSE)),0,VLOOKUP(#REF!,#REF!,4,FALSE))</f>
        <v>#REF!</v>
      </c>
      <c r="AV1327" s="11" t="e">
        <f>IF(ISNA(VLOOKUP(#REF!,#REF!,3,FALSE)),0,VLOOKUP(#REF!,#REF!,3,FALSE))</f>
        <v>#REF!</v>
      </c>
      <c r="AW1327" s="11" t="e">
        <f>IF(ISNA(VLOOKUP(#REF!,#REF!,6,FALSE)),0,VLOOKUP(#REF!,#REF!,6,FALSE))</f>
        <v>#REF!</v>
      </c>
      <c r="AX1327" s="40" t="e">
        <f>IF(ISNA(VLOOKUP(#REF!,#REF!,5,FALSE)),0,VLOOKUP(#REF!,#REF!,5,FALSE))</f>
        <v>#REF!</v>
      </c>
      <c r="AY1327" s="11" t="e">
        <f>IF(ISNA(VLOOKUP(#REF!,#REF!,7,FALSE)),0,VLOOKUP(#REF!,#REF!,7,FALSE))</f>
        <v>#REF!</v>
      </c>
      <c r="AZ1327" s="11" t="e">
        <f>IF(ISNA(VLOOKUP(#REF!,#REF!,8,FALSE)),0,VLOOKUP(#REF!,#REF!,8,FALSE))</f>
        <v>#REF!</v>
      </c>
    </row>
    <row r="1328" spans="1:52" s="36" customFormat="1" ht="13" x14ac:dyDescent="0.3">
      <c r="A1328" s="35"/>
      <c r="U1328" s="37"/>
      <c r="Z1328" s="36" t="s">
        <v>67</v>
      </c>
      <c r="AB1328" s="37"/>
      <c r="AC1328" s="37"/>
      <c r="AD1328" s="37"/>
      <c r="AF1328" s="12"/>
      <c r="AG1328" s="12"/>
      <c r="AM1328" s="15"/>
      <c r="AU1328" s="11" t="e">
        <f>IF(ISNA(VLOOKUP(#REF!,#REF!,4,FALSE)),0,VLOOKUP(#REF!,#REF!,4,FALSE))</f>
        <v>#REF!</v>
      </c>
      <c r="AV1328" s="11" t="e">
        <f>IF(ISNA(VLOOKUP(#REF!,#REF!,3,FALSE)),0,VLOOKUP(#REF!,#REF!,3,FALSE))</f>
        <v>#REF!</v>
      </c>
      <c r="AW1328" s="11" t="e">
        <f>IF(ISNA(VLOOKUP(#REF!,#REF!,6,FALSE)),0,VLOOKUP(#REF!,#REF!,6,FALSE))</f>
        <v>#REF!</v>
      </c>
      <c r="AX1328" s="40" t="e">
        <f>IF(ISNA(VLOOKUP(#REF!,#REF!,5,FALSE)),0,VLOOKUP(#REF!,#REF!,5,FALSE))</f>
        <v>#REF!</v>
      </c>
      <c r="AY1328" s="11" t="e">
        <f>IF(ISNA(VLOOKUP(#REF!,#REF!,7,FALSE)),0,VLOOKUP(#REF!,#REF!,7,FALSE))</f>
        <v>#REF!</v>
      </c>
      <c r="AZ1328" s="11" t="e">
        <f>IF(ISNA(VLOOKUP(#REF!,#REF!,8,FALSE)),0,VLOOKUP(#REF!,#REF!,8,FALSE))</f>
        <v>#REF!</v>
      </c>
    </row>
    <row r="1329" spans="1:52" s="36" customFormat="1" ht="13" x14ac:dyDescent="0.3">
      <c r="A1329" s="35"/>
      <c r="U1329" s="37"/>
      <c r="Z1329" s="36" t="s">
        <v>67</v>
      </c>
      <c r="AB1329" s="37"/>
      <c r="AC1329" s="37"/>
      <c r="AD1329" s="37"/>
      <c r="AF1329" s="12"/>
      <c r="AG1329" s="12"/>
      <c r="AM1329" s="15"/>
      <c r="AU1329" s="11" t="e">
        <f>IF(ISNA(VLOOKUP(#REF!,#REF!,4,FALSE)),0,VLOOKUP(#REF!,#REF!,4,FALSE))</f>
        <v>#REF!</v>
      </c>
      <c r="AV1329" s="11" t="e">
        <f>IF(ISNA(VLOOKUP(#REF!,#REF!,3,FALSE)),0,VLOOKUP(#REF!,#REF!,3,FALSE))</f>
        <v>#REF!</v>
      </c>
      <c r="AW1329" s="11" t="e">
        <f>IF(ISNA(VLOOKUP(#REF!,#REF!,6,FALSE)),0,VLOOKUP(#REF!,#REF!,6,FALSE))</f>
        <v>#REF!</v>
      </c>
      <c r="AX1329" s="40" t="e">
        <f>IF(ISNA(VLOOKUP(#REF!,#REF!,5,FALSE)),0,VLOOKUP(#REF!,#REF!,5,FALSE))</f>
        <v>#REF!</v>
      </c>
      <c r="AY1329" s="11" t="e">
        <f>IF(ISNA(VLOOKUP(#REF!,#REF!,7,FALSE)),0,VLOOKUP(#REF!,#REF!,7,FALSE))</f>
        <v>#REF!</v>
      </c>
      <c r="AZ1329" s="11" t="e">
        <f>IF(ISNA(VLOOKUP(#REF!,#REF!,8,FALSE)),0,VLOOKUP(#REF!,#REF!,8,FALSE))</f>
        <v>#REF!</v>
      </c>
    </row>
    <row r="1330" spans="1:52" s="36" customFormat="1" ht="13" x14ac:dyDescent="0.3">
      <c r="A1330" s="35"/>
      <c r="U1330" s="37"/>
      <c r="Z1330" s="36" t="s">
        <v>67</v>
      </c>
      <c r="AB1330" s="37"/>
      <c r="AC1330" s="37"/>
      <c r="AD1330" s="37"/>
      <c r="AF1330" s="12"/>
      <c r="AG1330" s="12"/>
      <c r="AM1330" s="15"/>
      <c r="AU1330" s="11" t="e">
        <f>IF(ISNA(VLOOKUP(#REF!,#REF!,4,FALSE)),0,VLOOKUP(#REF!,#REF!,4,FALSE))</f>
        <v>#REF!</v>
      </c>
      <c r="AV1330" s="11" t="e">
        <f>IF(ISNA(VLOOKUP(#REF!,#REF!,3,FALSE)),0,VLOOKUP(#REF!,#REF!,3,FALSE))</f>
        <v>#REF!</v>
      </c>
      <c r="AW1330" s="11" t="e">
        <f>IF(ISNA(VLOOKUP(#REF!,#REF!,6,FALSE)),0,VLOOKUP(#REF!,#REF!,6,FALSE))</f>
        <v>#REF!</v>
      </c>
      <c r="AX1330" s="40" t="e">
        <f>IF(ISNA(VLOOKUP(#REF!,#REF!,5,FALSE)),0,VLOOKUP(#REF!,#REF!,5,FALSE))</f>
        <v>#REF!</v>
      </c>
      <c r="AY1330" s="11" t="e">
        <f>IF(ISNA(VLOOKUP(#REF!,#REF!,7,FALSE)),0,VLOOKUP(#REF!,#REF!,7,FALSE))</f>
        <v>#REF!</v>
      </c>
      <c r="AZ1330" s="11" t="e">
        <f>IF(ISNA(VLOOKUP(#REF!,#REF!,8,FALSE)),0,VLOOKUP(#REF!,#REF!,8,FALSE))</f>
        <v>#REF!</v>
      </c>
    </row>
    <row r="1331" spans="1:52" s="36" customFormat="1" ht="13" x14ac:dyDescent="0.3">
      <c r="A1331" s="35"/>
      <c r="U1331" s="37"/>
      <c r="Z1331" s="36" t="s">
        <v>67</v>
      </c>
      <c r="AB1331" s="37"/>
      <c r="AC1331" s="37"/>
      <c r="AD1331" s="37"/>
      <c r="AF1331" s="12"/>
      <c r="AG1331" s="12"/>
      <c r="AM1331" s="15"/>
      <c r="AU1331" s="11" t="e">
        <f>IF(ISNA(VLOOKUP(#REF!,#REF!,4,FALSE)),0,VLOOKUP(#REF!,#REF!,4,FALSE))</f>
        <v>#REF!</v>
      </c>
      <c r="AV1331" s="11" t="e">
        <f>IF(ISNA(VLOOKUP(#REF!,#REF!,3,FALSE)),0,VLOOKUP(#REF!,#REF!,3,FALSE))</f>
        <v>#REF!</v>
      </c>
      <c r="AW1331" s="11" t="e">
        <f>IF(ISNA(VLOOKUP(#REF!,#REF!,6,FALSE)),0,VLOOKUP(#REF!,#REF!,6,FALSE))</f>
        <v>#REF!</v>
      </c>
      <c r="AX1331" s="40" t="e">
        <f>IF(ISNA(VLOOKUP(#REF!,#REF!,5,FALSE)),0,VLOOKUP(#REF!,#REF!,5,FALSE))</f>
        <v>#REF!</v>
      </c>
      <c r="AY1331" s="11" t="e">
        <f>IF(ISNA(VLOOKUP(#REF!,#REF!,7,FALSE)),0,VLOOKUP(#REF!,#REF!,7,FALSE))</f>
        <v>#REF!</v>
      </c>
      <c r="AZ1331" s="11" t="e">
        <f>IF(ISNA(VLOOKUP(#REF!,#REF!,8,FALSE)),0,VLOOKUP(#REF!,#REF!,8,FALSE))</f>
        <v>#REF!</v>
      </c>
    </row>
    <row r="1332" spans="1:52" s="36" customFormat="1" ht="13" x14ac:dyDescent="0.3">
      <c r="A1332" s="35"/>
      <c r="U1332" s="37"/>
      <c r="Z1332" s="36" t="s">
        <v>67</v>
      </c>
      <c r="AB1332" s="37"/>
      <c r="AC1332" s="37"/>
      <c r="AD1332" s="37"/>
      <c r="AF1332" s="12"/>
      <c r="AG1332" s="12"/>
      <c r="AM1332" s="15"/>
      <c r="AU1332" s="11" t="e">
        <f>IF(ISNA(VLOOKUP(#REF!,#REF!,4,FALSE)),0,VLOOKUP(#REF!,#REF!,4,FALSE))</f>
        <v>#REF!</v>
      </c>
      <c r="AV1332" s="11" t="e">
        <f>IF(ISNA(VLOOKUP(#REF!,#REF!,3,FALSE)),0,VLOOKUP(#REF!,#REF!,3,FALSE))</f>
        <v>#REF!</v>
      </c>
      <c r="AW1332" s="11" t="e">
        <f>IF(ISNA(VLOOKUP(#REF!,#REF!,6,FALSE)),0,VLOOKUP(#REF!,#REF!,6,FALSE))</f>
        <v>#REF!</v>
      </c>
      <c r="AX1332" s="40" t="e">
        <f>IF(ISNA(VLOOKUP(#REF!,#REF!,5,FALSE)),0,VLOOKUP(#REF!,#REF!,5,FALSE))</f>
        <v>#REF!</v>
      </c>
      <c r="AY1332" s="11" t="e">
        <f>IF(ISNA(VLOOKUP(#REF!,#REF!,7,FALSE)),0,VLOOKUP(#REF!,#REF!,7,FALSE))</f>
        <v>#REF!</v>
      </c>
      <c r="AZ1332" s="11" t="e">
        <f>IF(ISNA(VLOOKUP(#REF!,#REF!,8,FALSE)),0,VLOOKUP(#REF!,#REF!,8,FALSE))</f>
        <v>#REF!</v>
      </c>
    </row>
    <row r="1333" spans="1:52" s="36" customFormat="1" ht="13" x14ac:dyDescent="0.3">
      <c r="A1333" s="35"/>
      <c r="U1333" s="37"/>
      <c r="Z1333" s="36" t="s">
        <v>67</v>
      </c>
      <c r="AB1333" s="37"/>
      <c r="AC1333" s="37"/>
      <c r="AD1333" s="37"/>
      <c r="AF1333" s="12"/>
      <c r="AG1333" s="12"/>
      <c r="AM1333" s="15"/>
      <c r="AU1333" s="11" t="e">
        <f>IF(ISNA(VLOOKUP(#REF!,#REF!,4,FALSE)),0,VLOOKUP(#REF!,#REF!,4,FALSE))</f>
        <v>#REF!</v>
      </c>
      <c r="AV1333" s="11" t="e">
        <f>IF(ISNA(VLOOKUP(#REF!,#REF!,3,FALSE)),0,VLOOKUP(#REF!,#REF!,3,FALSE))</f>
        <v>#REF!</v>
      </c>
      <c r="AW1333" s="11" t="e">
        <f>IF(ISNA(VLOOKUP(#REF!,#REF!,6,FALSE)),0,VLOOKUP(#REF!,#REF!,6,FALSE))</f>
        <v>#REF!</v>
      </c>
      <c r="AX1333" s="40" t="e">
        <f>IF(ISNA(VLOOKUP(#REF!,#REF!,5,FALSE)),0,VLOOKUP(#REF!,#REF!,5,FALSE))</f>
        <v>#REF!</v>
      </c>
      <c r="AY1333" s="11" t="e">
        <f>IF(ISNA(VLOOKUP(#REF!,#REF!,7,FALSE)),0,VLOOKUP(#REF!,#REF!,7,FALSE))</f>
        <v>#REF!</v>
      </c>
      <c r="AZ1333" s="11" t="e">
        <f>IF(ISNA(VLOOKUP(#REF!,#REF!,8,FALSE)),0,VLOOKUP(#REF!,#REF!,8,FALSE))</f>
        <v>#REF!</v>
      </c>
    </row>
    <row r="1334" spans="1:52" s="36" customFormat="1" ht="13" x14ac:dyDescent="0.3">
      <c r="A1334" s="35"/>
      <c r="U1334" s="37"/>
      <c r="Z1334" s="36" t="s">
        <v>67</v>
      </c>
      <c r="AB1334" s="37"/>
      <c r="AC1334" s="37"/>
      <c r="AD1334" s="37"/>
      <c r="AF1334" s="12"/>
      <c r="AG1334" s="12"/>
      <c r="AM1334" s="15"/>
      <c r="AU1334" s="11" t="e">
        <f>IF(ISNA(VLOOKUP(#REF!,#REF!,4,FALSE)),0,VLOOKUP(#REF!,#REF!,4,FALSE))</f>
        <v>#REF!</v>
      </c>
      <c r="AV1334" s="11" t="e">
        <f>IF(ISNA(VLOOKUP(#REF!,#REF!,3,FALSE)),0,VLOOKUP(#REF!,#REF!,3,FALSE))</f>
        <v>#REF!</v>
      </c>
      <c r="AW1334" s="11" t="e">
        <f>IF(ISNA(VLOOKUP(#REF!,#REF!,6,FALSE)),0,VLOOKUP(#REF!,#REF!,6,FALSE))</f>
        <v>#REF!</v>
      </c>
      <c r="AX1334" s="40" t="e">
        <f>IF(ISNA(VLOOKUP(#REF!,#REF!,5,FALSE)),0,VLOOKUP(#REF!,#REF!,5,FALSE))</f>
        <v>#REF!</v>
      </c>
      <c r="AY1334" s="11" t="e">
        <f>IF(ISNA(VLOOKUP(#REF!,#REF!,7,FALSE)),0,VLOOKUP(#REF!,#REF!,7,FALSE))</f>
        <v>#REF!</v>
      </c>
      <c r="AZ1334" s="11" t="e">
        <f>IF(ISNA(VLOOKUP(#REF!,#REF!,8,FALSE)),0,VLOOKUP(#REF!,#REF!,8,FALSE))</f>
        <v>#REF!</v>
      </c>
    </row>
    <row r="1335" spans="1:52" s="36" customFormat="1" ht="13" x14ac:dyDescent="0.3">
      <c r="A1335" s="35"/>
      <c r="U1335" s="37"/>
      <c r="Z1335" s="36" t="s">
        <v>67</v>
      </c>
      <c r="AB1335" s="37"/>
      <c r="AC1335" s="37"/>
      <c r="AD1335" s="37"/>
      <c r="AF1335" s="12"/>
      <c r="AG1335" s="12"/>
      <c r="AM1335" s="15"/>
      <c r="AU1335" s="11" t="e">
        <f>IF(ISNA(VLOOKUP(#REF!,#REF!,4,FALSE)),0,VLOOKUP(#REF!,#REF!,4,FALSE))</f>
        <v>#REF!</v>
      </c>
      <c r="AV1335" s="11" t="e">
        <f>IF(ISNA(VLOOKUP(#REF!,#REF!,3,FALSE)),0,VLOOKUP(#REF!,#REF!,3,FALSE))</f>
        <v>#REF!</v>
      </c>
      <c r="AW1335" s="11" t="e">
        <f>IF(ISNA(VLOOKUP(#REF!,#REF!,6,FALSE)),0,VLOOKUP(#REF!,#REF!,6,FALSE))</f>
        <v>#REF!</v>
      </c>
      <c r="AX1335" s="40" t="e">
        <f>IF(ISNA(VLOOKUP(#REF!,#REF!,5,FALSE)),0,VLOOKUP(#REF!,#REF!,5,FALSE))</f>
        <v>#REF!</v>
      </c>
      <c r="AY1335" s="11" t="e">
        <f>IF(ISNA(VLOOKUP(#REF!,#REF!,7,FALSE)),0,VLOOKUP(#REF!,#REF!,7,FALSE))</f>
        <v>#REF!</v>
      </c>
      <c r="AZ1335" s="11" t="e">
        <f>IF(ISNA(VLOOKUP(#REF!,#REF!,8,FALSE)),0,VLOOKUP(#REF!,#REF!,8,FALSE))</f>
        <v>#REF!</v>
      </c>
    </row>
    <row r="1336" spans="1:52" s="36" customFormat="1" ht="13" x14ac:dyDescent="0.3">
      <c r="A1336" s="35"/>
      <c r="U1336" s="37"/>
      <c r="Z1336" s="36" t="s">
        <v>67</v>
      </c>
      <c r="AB1336" s="37"/>
      <c r="AC1336" s="37"/>
      <c r="AD1336" s="37"/>
      <c r="AF1336" s="12"/>
      <c r="AG1336" s="12"/>
      <c r="AM1336" s="15"/>
      <c r="AU1336" s="11" t="e">
        <f>IF(ISNA(VLOOKUP(#REF!,#REF!,4,FALSE)),0,VLOOKUP(#REF!,#REF!,4,FALSE))</f>
        <v>#REF!</v>
      </c>
      <c r="AV1336" s="11" t="e">
        <f>IF(ISNA(VLOOKUP(#REF!,#REF!,3,FALSE)),0,VLOOKUP(#REF!,#REF!,3,FALSE))</f>
        <v>#REF!</v>
      </c>
      <c r="AW1336" s="11" t="e">
        <f>IF(ISNA(VLOOKUP(#REF!,#REF!,6,FALSE)),0,VLOOKUP(#REF!,#REF!,6,FALSE))</f>
        <v>#REF!</v>
      </c>
      <c r="AX1336" s="40" t="e">
        <f>IF(ISNA(VLOOKUP(#REF!,#REF!,5,FALSE)),0,VLOOKUP(#REF!,#REF!,5,FALSE))</f>
        <v>#REF!</v>
      </c>
      <c r="AY1336" s="11" t="e">
        <f>IF(ISNA(VLOOKUP(#REF!,#REF!,7,FALSE)),0,VLOOKUP(#REF!,#REF!,7,FALSE))</f>
        <v>#REF!</v>
      </c>
      <c r="AZ1336" s="11" t="e">
        <f>IF(ISNA(VLOOKUP(#REF!,#REF!,8,FALSE)),0,VLOOKUP(#REF!,#REF!,8,FALSE))</f>
        <v>#REF!</v>
      </c>
    </row>
    <row r="1337" spans="1:52" s="36" customFormat="1" ht="13" x14ac:dyDescent="0.3">
      <c r="A1337" s="35"/>
      <c r="U1337" s="37"/>
      <c r="Z1337" s="36" t="s">
        <v>67</v>
      </c>
      <c r="AB1337" s="37"/>
      <c r="AC1337" s="37"/>
      <c r="AD1337" s="37"/>
      <c r="AF1337" s="12"/>
      <c r="AG1337" s="12"/>
      <c r="AM1337" s="15"/>
      <c r="AU1337" s="11" t="e">
        <f>IF(ISNA(VLOOKUP(#REF!,#REF!,4,FALSE)),0,VLOOKUP(#REF!,#REF!,4,FALSE))</f>
        <v>#REF!</v>
      </c>
      <c r="AV1337" s="11" t="e">
        <f>IF(ISNA(VLOOKUP(#REF!,#REF!,3,FALSE)),0,VLOOKUP(#REF!,#REF!,3,FALSE))</f>
        <v>#REF!</v>
      </c>
      <c r="AW1337" s="11" t="e">
        <f>IF(ISNA(VLOOKUP(#REF!,#REF!,6,FALSE)),0,VLOOKUP(#REF!,#REF!,6,FALSE))</f>
        <v>#REF!</v>
      </c>
      <c r="AX1337" s="40" t="e">
        <f>IF(ISNA(VLOOKUP(#REF!,#REF!,5,FALSE)),0,VLOOKUP(#REF!,#REF!,5,FALSE))</f>
        <v>#REF!</v>
      </c>
      <c r="AY1337" s="11" t="e">
        <f>IF(ISNA(VLOOKUP(#REF!,#REF!,7,FALSE)),0,VLOOKUP(#REF!,#REF!,7,FALSE))</f>
        <v>#REF!</v>
      </c>
      <c r="AZ1337" s="11" t="e">
        <f>IF(ISNA(VLOOKUP(#REF!,#REF!,8,FALSE)),0,VLOOKUP(#REF!,#REF!,8,FALSE))</f>
        <v>#REF!</v>
      </c>
    </row>
    <row r="1338" spans="1:52" s="36" customFormat="1" ht="13" x14ac:dyDescent="0.3">
      <c r="A1338" s="35"/>
      <c r="U1338" s="37"/>
      <c r="Z1338" s="36" t="s">
        <v>67</v>
      </c>
      <c r="AB1338" s="37"/>
      <c r="AC1338" s="37"/>
      <c r="AD1338" s="37"/>
      <c r="AF1338" s="12"/>
      <c r="AG1338" s="12"/>
      <c r="AM1338" s="15"/>
      <c r="AU1338" s="11" t="e">
        <f>IF(ISNA(VLOOKUP(#REF!,#REF!,4,FALSE)),0,VLOOKUP(#REF!,#REF!,4,FALSE))</f>
        <v>#REF!</v>
      </c>
      <c r="AV1338" s="11" t="e">
        <f>IF(ISNA(VLOOKUP(#REF!,#REF!,3,FALSE)),0,VLOOKUP(#REF!,#REF!,3,FALSE))</f>
        <v>#REF!</v>
      </c>
      <c r="AW1338" s="11" t="e">
        <f>IF(ISNA(VLOOKUP(#REF!,#REF!,6,FALSE)),0,VLOOKUP(#REF!,#REF!,6,FALSE))</f>
        <v>#REF!</v>
      </c>
      <c r="AX1338" s="40" t="e">
        <f>IF(ISNA(VLOOKUP(#REF!,#REF!,5,FALSE)),0,VLOOKUP(#REF!,#REF!,5,FALSE))</f>
        <v>#REF!</v>
      </c>
      <c r="AY1338" s="11" t="e">
        <f>IF(ISNA(VLOOKUP(#REF!,#REF!,7,FALSE)),0,VLOOKUP(#REF!,#REF!,7,FALSE))</f>
        <v>#REF!</v>
      </c>
      <c r="AZ1338" s="11" t="e">
        <f>IF(ISNA(VLOOKUP(#REF!,#REF!,8,FALSE)),0,VLOOKUP(#REF!,#REF!,8,FALSE))</f>
        <v>#REF!</v>
      </c>
    </row>
    <row r="1339" spans="1:52" s="36" customFormat="1" ht="13" x14ac:dyDescent="0.3">
      <c r="A1339" s="35"/>
      <c r="U1339" s="37"/>
      <c r="Z1339" s="36" t="s">
        <v>67</v>
      </c>
      <c r="AB1339" s="37"/>
      <c r="AC1339" s="37"/>
      <c r="AD1339" s="37"/>
      <c r="AF1339" s="12"/>
      <c r="AG1339" s="12"/>
      <c r="AM1339" s="15"/>
      <c r="AU1339" s="11" t="e">
        <f>IF(ISNA(VLOOKUP(#REF!,#REF!,4,FALSE)),0,VLOOKUP(#REF!,#REF!,4,FALSE))</f>
        <v>#REF!</v>
      </c>
      <c r="AV1339" s="11" t="e">
        <f>IF(ISNA(VLOOKUP(#REF!,#REF!,3,FALSE)),0,VLOOKUP(#REF!,#REF!,3,FALSE))</f>
        <v>#REF!</v>
      </c>
      <c r="AW1339" s="11" t="e">
        <f>IF(ISNA(VLOOKUP(#REF!,#REF!,6,FALSE)),0,VLOOKUP(#REF!,#REF!,6,FALSE))</f>
        <v>#REF!</v>
      </c>
      <c r="AX1339" s="40" t="e">
        <f>IF(ISNA(VLOOKUP(#REF!,#REF!,5,FALSE)),0,VLOOKUP(#REF!,#REF!,5,FALSE))</f>
        <v>#REF!</v>
      </c>
      <c r="AY1339" s="11" t="e">
        <f>IF(ISNA(VLOOKUP(#REF!,#REF!,7,FALSE)),0,VLOOKUP(#REF!,#REF!,7,FALSE))</f>
        <v>#REF!</v>
      </c>
      <c r="AZ1339" s="11" t="e">
        <f>IF(ISNA(VLOOKUP(#REF!,#REF!,8,FALSE)),0,VLOOKUP(#REF!,#REF!,8,FALSE))</f>
        <v>#REF!</v>
      </c>
    </row>
    <row r="1340" spans="1:52" s="36" customFormat="1" ht="13" x14ac:dyDescent="0.3">
      <c r="A1340" s="35"/>
      <c r="U1340" s="37"/>
      <c r="Z1340" s="36" t="s">
        <v>67</v>
      </c>
      <c r="AB1340" s="37"/>
      <c r="AC1340" s="37"/>
      <c r="AD1340" s="37"/>
      <c r="AF1340" s="12"/>
      <c r="AG1340" s="12"/>
      <c r="AM1340" s="15"/>
      <c r="AU1340" s="11" t="e">
        <f>IF(ISNA(VLOOKUP(#REF!,#REF!,4,FALSE)),0,VLOOKUP(#REF!,#REF!,4,FALSE))</f>
        <v>#REF!</v>
      </c>
      <c r="AV1340" s="11" t="e">
        <f>IF(ISNA(VLOOKUP(#REF!,#REF!,3,FALSE)),0,VLOOKUP(#REF!,#REF!,3,FALSE))</f>
        <v>#REF!</v>
      </c>
      <c r="AW1340" s="11" t="e">
        <f>IF(ISNA(VLOOKUP(#REF!,#REF!,6,FALSE)),0,VLOOKUP(#REF!,#REF!,6,FALSE))</f>
        <v>#REF!</v>
      </c>
      <c r="AX1340" s="40" t="e">
        <f>IF(ISNA(VLOOKUP(#REF!,#REF!,5,FALSE)),0,VLOOKUP(#REF!,#REF!,5,FALSE))</f>
        <v>#REF!</v>
      </c>
      <c r="AY1340" s="11" t="e">
        <f>IF(ISNA(VLOOKUP(#REF!,#REF!,7,FALSE)),0,VLOOKUP(#REF!,#REF!,7,FALSE))</f>
        <v>#REF!</v>
      </c>
      <c r="AZ1340" s="11" t="e">
        <f>IF(ISNA(VLOOKUP(#REF!,#REF!,8,FALSE)),0,VLOOKUP(#REF!,#REF!,8,FALSE))</f>
        <v>#REF!</v>
      </c>
    </row>
    <row r="1341" spans="1:52" s="36" customFormat="1" ht="13" x14ac:dyDescent="0.3">
      <c r="A1341" s="35"/>
      <c r="U1341" s="37"/>
      <c r="Z1341" s="36" t="s">
        <v>67</v>
      </c>
      <c r="AB1341" s="37"/>
      <c r="AC1341" s="37"/>
      <c r="AD1341" s="37"/>
      <c r="AF1341" s="12"/>
      <c r="AG1341" s="12"/>
      <c r="AM1341" s="15"/>
      <c r="AU1341" s="11" t="e">
        <f>IF(ISNA(VLOOKUP(#REF!,#REF!,4,FALSE)),0,VLOOKUP(#REF!,#REF!,4,FALSE))</f>
        <v>#REF!</v>
      </c>
      <c r="AV1341" s="11" t="e">
        <f>IF(ISNA(VLOOKUP(#REF!,#REF!,3,FALSE)),0,VLOOKUP(#REF!,#REF!,3,FALSE))</f>
        <v>#REF!</v>
      </c>
      <c r="AW1341" s="11" t="e">
        <f>IF(ISNA(VLOOKUP(#REF!,#REF!,6,FALSE)),0,VLOOKUP(#REF!,#REF!,6,FALSE))</f>
        <v>#REF!</v>
      </c>
      <c r="AX1341" s="40" t="e">
        <f>IF(ISNA(VLOOKUP(#REF!,#REF!,5,FALSE)),0,VLOOKUP(#REF!,#REF!,5,FALSE))</f>
        <v>#REF!</v>
      </c>
      <c r="AY1341" s="11" t="e">
        <f>IF(ISNA(VLOOKUP(#REF!,#REF!,7,FALSE)),0,VLOOKUP(#REF!,#REF!,7,FALSE))</f>
        <v>#REF!</v>
      </c>
      <c r="AZ1341" s="11" t="e">
        <f>IF(ISNA(VLOOKUP(#REF!,#REF!,8,FALSE)),0,VLOOKUP(#REF!,#REF!,8,FALSE))</f>
        <v>#REF!</v>
      </c>
    </row>
    <row r="1342" spans="1:52" s="36" customFormat="1" ht="13" x14ac:dyDescent="0.3">
      <c r="A1342" s="35"/>
      <c r="U1342" s="37"/>
      <c r="Z1342" s="36" t="s">
        <v>67</v>
      </c>
      <c r="AB1342" s="37"/>
      <c r="AC1342" s="37"/>
      <c r="AD1342" s="37"/>
      <c r="AF1342" s="12"/>
      <c r="AG1342" s="12"/>
      <c r="AM1342" s="15"/>
      <c r="AU1342" s="11" t="e">
        <f>IF(ISNA(VLOOKUP(#REF!,#REF!,4,FALSE)),0,VLOOKUP(#REF!,#REF!,4,FALSE))</f>
        <v>#REF!</v>
      </c>
      <c r="AV1342" s="11" t="e">
        <f>IF(ISNA(VLOOKUP(#REF!,#REF!,3,FALSE)),0,VLOOKUP(#REF!,#REF!,3,FALSE))</f>
        <v>#REF!</v>
      </c>
      <c r="AW1342" s="11" t="e">
        <f>IF(ISNA(VLOOKUP(#REF!,#REF!,6,FALSE)),0,VLOOKUP(#REF!,#REF!,6,FALSE))</f>
        <v>#REF!</v>
      </c>
      <c r="AX1342" s="40" t="e">
        <f>IF(ISNA(VLOOKUP(#REF!,#REF!,5,FALSE)),0,VLOOKUP(#REF!,#REF!,5,FALSE))</f>
        <v>#REF!</v>
      </c>
      <c r="AY1342" s="11" t="e">
        <f>IF(ISNA(VLOOKUP(#REF!,#REF!,7,FALSE)),0,VLOOKUP(#REF!,#REF!,7,FALSE))</f>
        <v>#REF!</v>
      </c>
      <c r="AZ1342" s="11" t="e">
        <f>IF(ISNA(VLOOKUP(#REF!,#REF!,8,FALSE)),0,VLOOKUP(#REF!,#REF!,8,FALSE))</f>
        <v>#REF!</v>
      </c>
    </row>
    <row r="1343" spans="1:52" s="36" customFormat="1" ht="13" x14ac:dyDescent="0.3">
      <c r="A1343" s="35"/>
      <c r="U1343" s="37"/>
      <c r="Z1343" s="36" t="s">
        <v>67</v>
      </c>
      <c r="AB1343" s="37"/>
      <c r="AC1343" s="37"/>
      <c r="AD1343" s="37"/>
      <c r="AF1343" s="12"/>
      <c r="AG1343" s="12"/>
      <c r="AM1343" s="15"/>
      <c r="AU1343" s="11" t="e">
        <f>IF(ISNA(VLOOKUP(#REF!,#REF!,4,FALSE)),0,VLOOKUP(#REF!,#REF!,4,FALSE))</f>
        <v>#REF!</v>
      </c>
      <c r="AV1343" s="11" t="e">
        <f>IF(ISNA(VLOOKUP(#REF!,#REF!,3,FALSE)),0,VLOOKUP(#REF!,#REF!,3,FALSE))</f>
        <v>#REF!</v>
      </c>
      <c r="AW1343" s="11" t="e">
        <f>IF(ISNA(VLOOKUP(#REF!,#REF!,6,FALSE)),0,VLOOKUP(#REF!,#REF!,6,FALSE))</f>
        <v>#REF!</v>
      </c>
      <c r="AX1343" s="40" t="e">
        <f>IF(ISNA(VLOOKUP(#REF!,#REF!,5,FALSE)),0,VLOOKUP(#REF!,#REF!,5,FALSE))</f>
        <v>#REF!</v>
      </c>
      <c r="AY1343" s="11" t="e">
        <f>IF(ISNA(VLOOKUP(#REF!,#REF!,7,FALSE)),0,VLOOKUP(#REF!,#REF!,7,FALSE))</f>
        <v>#REF!</v>
      </c>
      <c r="AZ1343" s="11" t="e">
        <f>IF(ISNA(VLOOKUP(#REF!,#REF!,8,FALSE)),0,VLOOKUP(#REF!,#REF!,8,FALSE))</f>
        <v>#REF!</v>
      </c>
    </row>
    <row r="1344" spans="1:52" s="36" customFormat="1" ht="13" x14ac:dyDescent="0.3">
      <c r="A1344" s="35"/>
      <c r="U1344" s="37"/>
      <c r="Z1344" s="36" t="s">
        <v>67</v>
      </c>
      <c r="AB1344" s="37"/>
      <c r="AC1344" s="37"/>
      <c r="AD1344" s="37"/>
      <c r="AF1344" s="12"/>
      <c r="AG1344" s="12"/>
      <c r="AM1344" s="15"/>
      <c r="AU1344" s="11" t="e">
        <f>IF(ISNA(VLOOKUP(#REF!,#REF!,4,FALSE)),0,VLOOKUP(#REF!,#REF!,4,FALSE))</f>
        <v>#REF!</v>
      </c>
      <c r="AV1344" s="11" t="e">
        <f>IF(ISNA(VLOOKUP(#REF!,#REF!,3,FALSE)),0,VLOOKUP(#REF!,#REF!,3,FALSE))</f>
        <v>#REF!</v>
      </c>
      <c r="AW1344" s="11" t="e">
        <f>IF(ISNA(VLOOKUP(#REF!,#REF!,6,FALSE)),0,VLOOKUP(#REF!,#REF!,6,FALSE))</f>
        <v>#REF!</v>
      </c>
      <c r="AX1344" s="40" t="e">
        <f>IF(ISNA(VLOOKUP(#REF!,#REF!,5,FALSE)),0,VLOOKUP(#REF!,#REF!,5,FALSE))</f>
        <v>#REF!</v>
      </c>
      <c r="AY1344" s="11" t="e">
        <f>IF(ISNA(VLOOKUP(#REF!,#REF!,7,FALSE)),0,VLOOKUP(#REF!,#REF!,7,FALSE))</f>
        <v>#REF!</v>
      </c>
      <c r="AZ1344" s="11" t="e">
        <f>IF(ISNA(VLOOKUP(#REF!,#REF!,8,FALSE)),0,VLOOKUP(#REF!,#REF!,8,FALSE))</f>
        <v>#REF!</v>
      </c>
    </row>
    <row r="1345" spans="1:52" s="36" customFormat="1" ht="13" x14ac:dyDescent="0.3">
      <c r="A1345" s="35"/>
      <c r="U1345" s="37"/>
      <c r="Z1345" s="36" t="s">
        <v>67</v>
      </c>
      <c r="AB1345" s="37"/>
      <c r="AC1345" s="37"/>
      <c r="AD1345" s="37"/>
      <c r="AF1345" s="12"/>
      <c r="AG1345" s="12"/>
      <c r="AM1345" s="15"/>
      <c r="AU1345" s="11" t="e">
        <f>IF(ISNA(VLOOKUP(#REF!,#REF!,4,FALSE)),0,VLOOKUP(#REF!,#REF!,4,FALSE))</f>
        <v>#REF!</v>
      </c>
      <c r="AV1345" s="11" t="e">
        <f>IF(ISNA(VLOOKUP(#REF!,#REF!,3,FALSE)),0,VLOOKUP(#REF!,#REF!,3,FALSE))</f>
        <v>#REF!</v>
      </c>
      <c r="AW1345" s="11" t="e">
        <f>IF(ISNA(VLOOKUP(#REF!,#REF!,6,FALSE)),0,VLOOKUP(#REF!,#REF!,6,FALSE))</f>
        <v>#REF!</v>
      </c>
      <c r="AX1345" s="40" t="e">
        <f>IF(ISNA(VLOOKUP(#REF!,#REF!,5,FALSE)),0,VLOOKUP(#REF!,#REF!,5,FALSE))</f>
        <v>#REF!</v>
      </c>
      <c r="AY1345" s="11" t="e">
        <f>IF(ISNA(VLOOKUP(#REF!,#REF!,7,FALSE)),0,VLOOKUP(#REF!,#REF!,7,FALSE))</f>
        <v>#REF!</v>
      </c>
      <c r="AZ1345" s="11" t="e">
        <f>IF(ISNA(VLOOKUP(#REF!,#REF!,8,FALSE)),0,VLOOKUP(#REF!,#REF!,8,FALSE))</f>
        <v>#REF!</v>
      </c>
    </row>
    <row r="1346" spans="1:52" s="36" customFormat="1" ht="13" x14ac:dyDescent="0.3">
      <c r="A1346" s="35"/>
      <c r="U1346" s="37"/>
      <c r="Z1346" s="36" t="s">
        <v>67</v>
      </c>
      <c r="AB1346" s="37"/>
      <c r="AC1346" s="37"/>
      <c r="AD1346" s="37"/>
      <c r="AF1346" s="12"/>
      <c r="AG1346" s="12"/>
      <c r="AM1346" s="15"/>
      <c r="AU1346" s="11" t="e">
        <f>IF(ISNA(VLOOKUP(#REF!,#REF!,4,FALSE)),0,VLOOKUP(#REF!,#REF!,4,FALSE))</f>
        <v>#REF!</v>
      </c>
      <c r="AV1346" s="11" t="e">
        <f>IF(ISNA(VLOOKUP(#REF!,#REF!,3,FALSE)),0,VLOOKUP(#REF!,#REF!,3,FALSE))</f>
        <v>#REF!</v>
      </c>
      <c r="AW1346" s="11" t="e">
        <f>IF(ISNA(VLOOKUP(#REF!,#REF!,6,FALSE)),0,VLOOKUP(#REF!,#REF!,6,FALSE))</f>
        <v>#REF!</v>
      </c>
      <c r="AX1346" s="40" t="e">
        <f>IF(ISNA(VLOOKUP(#REF!,#REF!,5,FALSE)),0,VLOOKUP(#REF!,#REF!,5,FALSE))</f>
        <v>#REF!</v>
      </c>
      <c r="AY1346" s="11" t="e">
        <f>IF(ISNA(VLOOKUP(#REF!,#REF!,7,FALSE)),0,VLOOKUP(#REF!,#REF!,7,FALSE))</f>
        <v>#REF!</v>
      </c>
      <c r="AZ1346" s="11" t="e">
        <f>IF(ISNA(VLOOKUP(#REF!,#REF!,8,FALSE)),0,VLOOKUP(#REF!,#REF!,8,FALSE))</f>
        <v>#REF!</v>
      </c>
    </row>
    <row r="1347" spans="1:52" s="36" customFormat="1" ht="13" x14ac:dyDescent="0.3">
      <c r="A1347" s="35"/>
      <c r="U1347" s="37"/>
      <c r="Z1347" s="36" t="s">
        <v>67</v>
      </c>
      <c r="AB1347" s="37"/>
      <c r="AC1347" s="37"/>
      <c r="AD1347" s="37"/>
      <c r="AF1347" s="12"/>
      <c r="AG1347" s="12"/>
      <c r="AM1347" s="15"/>
      <c r="AU1347" s="11" t="e">
        <f>IF(ISNA(VLOOKUP(#REF!,#REF!,4,FALSE)),0,VLOOKUP(#REF!,#REF!,4,FALSE))</f>
        <v>#REF!</v>
      </c>
      <c r="AV1347" s="11" t="e">
        <f>IF(ISNA(VLOOKUP(#REF!,#REF!,3,FALSE)),0,VLOOKUP(#REF!,#REF!,3,FALSE))</f>
        <v>#REF!</v>
      </c>
      <c r="AW1347" s="11" t="e">
        <f>IF(ISNA(VLOOKUP(#REF!,#REF!,6,FALSE)),0,VLOOKUP(#REF!,#REF!,6,FALSE))</f>
        <v>#REF!</v>
      </c>
      <c r="AX1347" s="40" t="e">
        <f>IF(ISNA(VLOOKUP(#REF!,#REF!,5,FALSE)),0,VLOOKUP(#REF!,#REF!,5,FALSE))</f>
        <v>#REF!</v>
      </c>
      <c r="AY1347" s="11" t="e">
        <f>IF(ISNA(VLOOKUP(#REF!,#REF!,7,FALSE)),0,VLOOKUP(#REF!,#REF!,7,FALSE))</f>
        <v>#REF!</v>
      </c>
      <c r="AZ1347" s="11" t="e">
        <f>IF(ISNA(VLOOKUP(#REF!,#REF!,8,FALSE)),0,VLOOKUP(#REF!,#REF!,8,FALSE))</f>
        <v>#REF!</v>
      </c>
    </row>
    <row r="1348" spans="1:52" s="36" customFormat="1" ht="13" x14ac:dyDescent="0.3">
      <c r="A1348" s="35"/>
      <c r="U1348" s="37"/>
      <c r="Z1348" s="36" t="s">
        <v>67</v>
      </c>
      <c r="AB1348" s="37"/>
      <c r="AC1348" s="37"/>
      <c r="AD1348" s="37"/>
      <c r="AF1348" s="12"/>
      <c r="AG1348" s="12"/>
      <c r="AM1348" s="15"/>
      <c r="AU1348" s="11" t="e">
        <f>IF(ISNA(VLOOKUP(#REF!,#REF!,4,FALSE)),0,VLOOKUP(#REF!,#REF!,4,FALSE))</f>
        <v>#REF!</v>
      </c>
      <c r="AV1348" s="11" t="e">
        <f>IF(ISNA(VLOOKUP(#REF!,#REF!,3,FALSE)),0,VLOOKUP(#REF!,#REF!,3,FALSE))</f>
        <v>#REF!</v>
      </c>
      <c r="AW1348" s="11" t="e">
        <f>IF(ISNA(VLOOKUP(#REF!,#REF!,6,FALSE)),0,VLOOKUP(#REF!,#REF!,6,FALSE))</f>
        <v>#REF!</v>
      </c>
      <c r="AX1348" s="40" t="e">
        <f>IF(ISNA(VLOOKUP(#REF!,#REF!,5,FALSE)),0,VLOOKUP(#REF!,#REF!,5,FALSE))</f>
        <v>#REF!</v>
      </c>
      <c r="AY1348" s="11" t="e">
        <f>IF(ISNA(VLOOKUP(#REF!,#REF!,7,FALSE)),0,VLOOKUP(#REF!,#REF!,7,FALSE))</f>
        <v>#REF!</v>
      </c>
      <c r="AZ1348" s="11" t="e">
        <f>IF(ISNA(VLOOKUP(#REF!,#REF!,8,FALSE)),0,VLOOKUP(#REF!,#REF!,8,FALSE))</f>
        <v>#REF!</v>
      </c>
    </row>
    <row r="1349" spans="1:52" s="36" customFormat="1" ht="13" x14ac:dyDescent="0.3">
      <c r="A1349" s="35"/>
      <c r="U1349" s="37"/>
      <c r="Z1349" s="36" t="s">
        <v>67</v>
      </c>
      <c r="AB1349" s="37"/>
      <c r="AC1349" s="37"/>
      <c r="AD1349" s="37"/>
      <c r="AF1349" s="12"/>
      <c r="AG1349" s="12"/>
      <c r="AM1349" s="15"/>
      <c r="AU1349" s="11" t="e">
        <f>IF(ISNA(VLOOKUP(#REF!,#REF!,4,FALSE)),0,VLOOKUP(#REF!,#REF!,4,FALSE))</f>
        <v>#REF!</v>
      </c>
      <c r="AV1349" s="11" t="e">
        <f>IF(ISNA(VLOOKUP(#REF!,#REF!,3,FALSE)),0,VLOOKUP(#REF!,#REF!,3,FALSE))</f>
        <v>#REF!</v>
      </c>
      <c r="AW1349" s="11" t="e">
        <f>IF(ISNA(VLOOKUP(#REF!,#REF!,6,FALSE)),0,VLOOKUP(#REF!,#REF!,6,FALSE))</f>
        <v>#REF!</v>
      </c>
      <c r="AX1349" s="40" t="e">
        <f>IF(ISNA(VLOOKUP(#REF!,#REF!,5,FALSE)),0,VLOOKUP(#REF!,#REF!,5,FALSE))</f>
        <v>#REF!</v>
      </c>
      <c r="AY1349" s="11" t="e">
        <f>IF(ISNA(VLOOKUP(#REF!,#REF!,7,FALSE)),0,VLOOKUP(#REF!,#REF!,7,FALSE))</f>
        <v>#REF!</v>
      </c>
      <c r="AZ1349" s="11" t="e">
        <f>IF(ISNA(VLOOKUP(#REF!,#REF!,8,FALSE)),0,VLOOKUP(#REF!,#REF!,8,FALSE))</f>
        <v>#REF!</v>
      </c>
    </row>
    <row r="1350" spans="1:52" s="36" customFormat="1" ht="13" x14ac:dyDescent="0.3">
      <c r="A1350" s="35"/>
      <c r="U1350" s="37"/>
      <c r="Z1350" s="36" t="s">
        <v>67</v>
      </c>
      <c r="AB1350" s="37"/>
      <c r="AC1350" s="37"/>
      <c r="AD1350" s="37"/>
      <c r="AF1350" s="12"/>
      <c r="AG1350" s="12"/>
      <c r="AM1350" s="15"/>
      <c r="AU1350" s="11" t="e">
        <f>IF(ISNA(VLOOKUP(#REF!,#REF!,4,FALSE)),0,VLOOKUP(#REF!,#REF!,4,FALSE))</f>
        <v>#REF!</v>
      </c>
      <c r="AV1350" s="11" t="e">
        <f>IF(ISNA(VLOOKUP(#REF!,#REF!,3,FALSE)),0,VLOOKUP(#REF!,#REF!,3,FALSE))</f>
        <v>#REF!</v>
      </c>
      <c r="AW1350" s="11" t="e">
        <f>IF(ISNA(VLOOKUP(#REF!,#REF!,6,FALSE)),0,VLOOKUP(#REF!,#REF!,6,FALSE))</f>
        <v>#REF!</v>
      </c>
      <c r="AX1350" s="40" t="e">
        <f>IF(ISNA(VLOOKUP(#REF!,#REF!,5,FALSE)),0,VLOOKUP(#REF!,#REF!,5,FALSE))</f>
        <v>#REF!</v>
      </c>
      <c r="AY1350" s="11" t="e">
        <f>IF(ISNA(VLOOKUP(#REF!,#REF!,7,FALSE)),0,VLOOKUP(#REF!,#REF!,7,FALSE))</f>
        <v>#REF!</v>
      </c>
      <c r="AZ1350" s="11" t="e">
        <f>IF(ISNA(VLOOKUP(#REF!,#REF!,8,FALSE)),0,VLOOKUP(#REF!,#REF!,8,FALSE))</f>
        <v>#REF!</v>
      </c>
    </row>
    <row r="1351" spans="1:52" s="36" customFormat="1" ht="13" x14ac:dyDescent="0.3">
      <c r="A1351" s="35"/>
      <c r="U1351" s="37"/>
      <c r="Z1351" s="36" t="s">
        <v>67</v>
      </c>
      <c r="AB1351" s="37"/>
      <c r="AC1351" s="37"/>
      <c r="AD1351" s="37"/>
      <c r="AF1351" s="12"/>
      <c r="AG1351" s="12"/>
      <c r="AM1351" s="15"/>
      <c r="AU1351" s="11" t="e">
        <f>IF(ISNA(VLOOKUP(#REF!,#REF!,4,FALSE)),0,VLOOKUP(#REF!,#REF!,4,FALSE))</f>
        <v>#REF!</v>
      </c>
      <c r="AV1351" s="11" t="e">
        <f>IF(ISNA(VLOOKUP(#REF!,#REF!,3,FALSE)),0,VLOOKUP(#REF!,#REF!,3,FALSE))</f>
        <v>#REF!</v>
      </c>
      <c r="AW1351" s="11" t="e">
        <f>IF(ISNA(VLOOKUP(#REF!,#REF!,6,FALSE)),0,VLOOKUP(#REF!,#REF!,6,FALSE))</f>
        <v>#REF!</v>
      </c>
      <c r="AX1351" s="40" t="e">
        <f>IF(ISNA(VLOOKUP(#REF!,#REF!,5,FALSE)),0,VLOOKUP(#REF!,#REF!,5,FALSE))</f>
        <v>#REF!</v>
      </c>
      <c r="AY1351" s="11" t="e">
        <f>IF(ISNA(VLOOKUP(#REF!,#REF!,7,FALSE)),0,VLOOKUP(#REF!,#REF!,7,FALSE))</f>
        <v>#REF!</v>
      </c>
      <c r="AZ1351" s="11" t="e">
        <f>IF(ISNA(VLOOKUP(#REF!,#REF!,8,FALSE)),0,VLOOKUP(#REF!,#REF!,8,FALSE))</f>
        <v>#REF!</v>
      </c>
    </row>
    <row r="1352" spans="1:52" s="36" customFormat="1" ht="13" x14ac:dyDescent="0.3">
      <c r="A1352" s="35"/>
      <c r="U1352" s="37"/>
      <c r="Z1352" s="36" t="s">
        <v>67</v>
      </c>
      <c r="AB1352" s="37"/>
      <c r="AC1352" s="37"/>
      <c r="AD1352" s="37"/>
      <c r="AF1352" s="12"/>
      <c r="AG1352" s="12"/>
      <c r="AM1352" s="15"/>
      <c r="AU1352" s="11" t="e">
        <f>IF(ISNA(VLOOKUP(#REF!,#REF!,4,FALSE)),0,VLOOKUP(#REF!,#REF!,4,FALSE))</f>
        <v>#REF!</v>
      </c>
      <c r="AV1352" s="11" t="e">
        <f>IF(ISNA(VLOOKUP(#REF!,#REF!,3,FALSE)),0,VLOOKUP(#REF!,#REF!,3,FALSE))</f>
        <v>#REF!</v>
      </c>
      <c r="AW1352" s="11" t="e">
        <f>IF(ISNA(VLOOKUP(#REF!,#REF!,6,FALSE)),0,VLOOKUP(#REF!,#REF!,6,FALSE))</f>
        <v>#REF!</v>
      </c>
      <c r="AX1352" s="40" t="e">
        <f>IF(ISNA(VLOOKUP(#REF!,#REF!,5,FALSE)),0,VLOOKUP(#REF!,#REF!,5,FALSE))</f>
        <v>#REF!</v>
      </c>
      <c r="AY1352" s="11" t="e">
        <f>IF(ISNA(VLOOKUP(#REF!,#REF!,7,FALSE)),0,VLOOKUP(#REF!,#REF!,7,FALSE))</f>
        <v>#REF!</v>
      </c>
      <c r="AZ1352" s="11" t="e">
        <f>IF(ISNA(VLOOKUP(#REF!,#REF!,8,FALSE)),0,VLOOKUP(#REF!,#REF!,8,FALSE))</f>
        <v>#REF!</v>
      </c>
    </row>
    <row r="1353" spans="1:52" s="36" customFormat="1" ht="13" x14ac:dyDescent="0.3">
      <c r="A1353" s="35"/>
      <c r="U1353" s="37"/>
      <c r="Z1353" s="36" t="s">
        <v>67</v>
      </c>
      <c r="AB1353" s="37"/>
      <c r="AC1353" s="37"/>
      <c r="AD1353" s="37"/>
      <c r="AF1353" s="12"/>
      <c r="AG1353" s="12"/>
      <c r="AM1353" s="15"/>
      <c r="AU1353" s="11" t="e">
        <f>IF(ISNA(VLOOKUP(#REF!,#REF!,4,FALSE)),0,VLOOKUP(#REF!,#REF!,4,FALSE))</f>
        <v>#REF!</v>
      </c>
      <c r="AV1353" s="11" t="e">
        <f>IF(ISNA(VLOOKUP(#REF!,#REF!,3,FALSE)),0,VLOOKUP(#REF!,#REF!,3,FALSE))</f>
        <v>#REF!</v>
      </c>
      <c r="AW1353" s="11" t="e">
        <f>IF(ISNA(VLOOKUP(#REF!,#REF!,6,FALSE)),0,VLOOKUP(#REF!,#REF!,6,FALSE))</f>
        <v>#REF!</v>
      </c>
      <c r="AX1353" s="40" t="e">
        <f>IF(ISNA(VLOOKUP(#REF!,#REF!,5,FALSE)),0,VLOOKUP(#REF!,#REF!,5,FALSE))</f>
        <v>#REF!</v>
      </c>
      <c r="AY1353" s="11" t="e">
        <f>IF(ISNA(VLOOKUP(#REF!,#REF!,7,FALSE)),0,VLOOKUP(#REF!,#REF!,7,FALSE))</f>
        <v>#REF!</v>
      </c>
      <c r="AZ1353" s="11" t="e">
        <f>IF(ISNA(VLOOKUP(#REF!,#REF!,8,FALSE)),0,VLOOKUP(#REF!,#REF!,8,FALSE))</f>
        <v>#REF!</v>
      </c>
    </row>
    <row r="1354" spans="1:52" s="36" customFormat="1" ht="13" x14ac:dyDescent="0.3">
      <c r="A1354" s="35"/>
      <c r="U1354" s="37"/>
      <c r="Z1354" s="36" t="s">
        <v>67</v>
      </c>
      <c r="AB1354" s="37"/>
      <c r="AC1354" s="37"/>
      <c r="AD1354" s="37"/>
      <c r="AF1354" s="12"/>
      <c r="AG1354" s="12"/>
      <c r="AM1354" s="15"/>
      <c r="AU1354" s="11" t="e">
        <f>IF(ISNA(VLOOKUP(#REF!,#REF!,4,FALSE)),0,VLOOKUP(#REF!,#REF!,4,FALSE))</f>
        <v>#REF!</v>
      </c>
      <c r="AV1354" s="11" t="e">
        <f>IF(ISNA(VLOOKUP(#REF!,#REF!,3,FALSE)),0,VLOOKUP(#REF!,#REF!,3,FALSE))</f>
        <v>#REF!</v>
      </c>
      <c r="AW1354" s="11" t="e">
        <f>IF(ISNA(VLOOKUP(#REF!,#REF!,6,FALSE)),0,VLOOKUP(#REF!,#REF!,6,FALSE))</f>
        <v>#REF!</v>
      </c>
      <c r="AX1354" s="40" t="e">
        <f>IF(ISNA(VLOOKUP(#REF!,#REF!,5,FALSE)),0,VLOOKUP(#REF!,#REF!,5,FALSE))</f>
        <v>#REF!</v>
      </c>
      <c r="AY1354" s="11" t="e">
        <f>IF(ISNA(VLOOKUP(#REF!,#REF!,7,FALSE)),0,VLOOKUP(#REF!,#REF!,7,FALSE))</f>
        <v>#REF!</v>
      </c>
      <c r="AZ1354" s="11" t="e">
        <f>IF(ISNA(VLOOKUP(#REF!,#REF!,8,FALSE)),0,VLOOKUP(#REF!,#REF!,8,FALSE))</f>
        <v>#REF!</v>
      </c>
    </row>
    <row r="1355" spans="1:52" s="36" customFormat="1" ht="13" x14ac:dyDescent="0.3">
      <c r="A1355" s="35"/>
      <c r="U1355" s="37"/>
      <c r="Z1355" s="36" t="s">
        <v>67</v>
      </c>
      <c r="AB1355" s="37"/>
      <c r="AC1355" s="37"/>
      <c r="AD1355" s="37"/>
      <c r="AF1355" s="12"/>
      <c r="AG1355" s="12"/>
      <c r="AM1355" s="15"/>
      <c r="AU1355" s="11" t="e">
        <f>IF(ISNA(VLOOKUP(#REF!,#REF!,4,FALSE)),0,VLOOKUP(#REF!,#REF!,4,FALSE))</f>
        <v>#REF!</v>
      </c>
      <c r="AV1355" s="11" t="e">
        <f>IF(ISNA(VLOOKUP(#REF!,#REF!,3,FALSE)),0,VLOOKUP(#REF!,#REF!,3,FALSE))</f>
        <v>#REF!</v>
      </c>
      <c r="AW1355" s="11" t="e">
        <f>IF(ISNA(VLOOKUP(#REF!,#REF!,6,FALSE)),0,VLOOKUP(#REF!,#REF!,6,FALSE))</f>
        <v>#REF!</v>
      </c>
      <c r="AX1355" s="40" t="e">
        <f>IF(ISNA(VLOOKUP(#REF!,#REF!,5,FALSE)),0,VLOOKUP(#REF!,#REF!,5,FALSE))</f>
        <v>#REF!</v>
      </c>
      <c r="AY1355" s="11" t="e">
        <f>IF(ISNA(VLOOKUP(#REF!,#REF!,7,FALSE)),0,VLOOKUP(#REF!,#REF!,7,FALSE))</f>
        <v>#REF!</v>
      </c>
      <c r="AZ1355" s="11" t="e">
        <f>IF(ISNA(VLOOKUP(#REF!,#REF!,8,FALSE)),0,VLOOKUP(#REF!,#REF!,8,FALSE))</f>
        <v>#REF!</v>
      </c>
    </row>
    <row r="1356" spans="1:52" s="36" customFormat="1" ht="13" x14ac:dyDescent="0.3">
      <c r="A1356" s="35"/>
      <c r="U1356" s="37"/>
      <c r="Z1356" s="36" t="s">
        <v>67</v>
      </c>
      <c r="AB1356" s="37"/>
      <c r="AC1356" s="37"/>
      <c r="AD1356" s="37"/>
      <c r="AF1356" s="12"/>
      <c r="AG1356" s="12"/>
      <c r="AM1356" s="15"/>
      <c r="AU1356" s="11" t="e">
        <f>IF(ISNA(VLOOKUP(#REF!,#REF!,4,FALSE)),0,VLOOKUP(#REF!,#REF!,4,FALSE))</f>
        <v>#REF!</v>
      </c>
      <c r="AV1356" s="11" t="e">
        <f>IF(ISNA(VLOOKUP(#REF!,#REF!,3,FALSE)),0,VLOOKUP(#REF!,#REF!,3,FALSE))</f>
        <v>#REF!</v>
      </c>
      <c r="AW1356" s="11" t="e">
        <f>IF(ISNA(VLOOKUP(#REF!,#REF!,6,FALSE)),0,VLOOKUP(#REF!,#REF!,6,FALSE))</f>
        <v>#REF!</v>
      </c>
      <c r="AX1356" s="40" t="e">
        <f>IF(ISNA(VLOOKUP(#REF!,#REF!,5,FALSE)),0,VLOOKUP(#REF!,#REF!,5,FALSE))</f>
        <v>#REF!</v>
      </c>
      <c r="AY1356" s="11" t="e">
        <f>IF(ISNA(VLOOKUP(#REF!,#REF!,7,FALSE)),0,VLOOKUP(#REF!,#REF!,7,FALSE))</f>
        <v>#REF!</v>
      </c>
      <c r="AZ1356" s="11" t="e">
        <f>IF(ISNA(VLOOKUP(#REF!,#REF!,8,FALSE)),0,VLOOKUP(#REF!,#REF!,8,FALSE))</f>
        <v>#REF!</v>
      </c>
    </row>
    <row r="1357" spans="1:52" s="36" customFormat="1" ht="13" x14ac:dyDescent="0.3">
      <c r="A1357" s="35"/>
      <c r="U1357" s="37"/>
      <c r="Z1357" s="36" t="s">
        <v>67</v>
      </c>
      <c r="AB1357" s="37"/>
      <c r="AC1357" s="37"/>
      <c r="AD1357" s="37"/>
      <c r="AF1357" s="12"/>
      <c r="AG1357" s="12"/>
      <c r="AM1357" s="15"/>
      <c r="AU1357" s="11" t="e">
        <f>IF(ISNA(VLOOKUP(#REF!,#REF!,4,FALSE)),0,VLOOKUP(#REF!,#REF!,4,FALSE))</f>
        <v>#REF!</v>
      </c>
      <c r="AV1357" s="11" t="e">
        <f>IF(ISNA(VLOOKUP(#REF!,#REF!,3,FALSE)),0,VLOOKUP(#REF!,#REF!,3,FALSE))</f>
        <v>#REF!</v>
      </c>
      <c r="AW1357" s="11" t="e">
        <f>IF(ISNA(VLOOKUP(#REF!,#REF!,6,FALSE)),0,VLOOKUP(#REF!,#REF!,6,FALSE))</f>
        <v>#REF!</v>
      </c>
      <c r="AX1357" s="40" t="e">
        <f>IF(ISNA(VLOOKUP(#REF!,#REF!,5,FALSE)),0,VLOOKUP(#REF!,#REF!,5,FALSE))</f>
        <v>#REF!</v>
      </c>
      <c r="AY1357" s="11" t="e">
        <f>IF(ISNA(VLOOKUP(#REF!,#REF!,7,FALSE)),0,VLOOKUP(#REF!,#REF!,7,FALSE))</f>
        <v>#REF!</v>
      </c>
      <c r="AZ1357" s="11" t="e">
        <f>IF(ISNA(VLOOKUP(#REF!,#REF!,8,FALSE)),0,VLOOKUP(#REF!,#REF!,8,FALSE))</f>
        <v>#REF!</v>
      </c>
    </row>
    <row r="1358" spans="1:52" s="36" customFormat="1" ht="13" x14ac:dyDescent="0.3">
      <c r="A1358" s="35"/>
      <c r="U1358" s="37"/>
      <c r="Z1358" s="36" t="s">
        <v>67</v>
      </c>
      <c r="AB1358" s="37"/>
      <c r="AC1358" s="37"/>
      <c r="AD1358" s="37"/>
      <c r="AF1358" s="12"/>
      <c r="AG1358" s="12"/>
      <c r="AM1358" s="15"/>
      <c r="AU1358" s="11" t="e">
        <f>IF(ISNA(VLOOKUP(#REF!,#REF!,4,FALSE)),0,VLOOKUP(#REF!,#REF!,4,FALSE))</f>
        <v>#REF!</v>
      </c>
      <c r="AV1358" s="11" t="e">
        <f>IF(ISNA(VLOOKUP(#REF!,#REF!,3,FALSE)),0,VLOOKUP(#REF!,#REF!,3,FALSE))</f>
        <v>#REF!</v>
      </c>
      <c r="AW1358" s="11" t="e">
        <f>IF(ISNA(VLOOKUP(#REF!,#REF!,6,FALSE)),0,VLOOKUP(#REF!,#REF!,6,FALSE))</f>
        <v>#REF!</v>
      </c>
      <c r="AX1358" s="40" t="e">
        <f>IF(ISNA(VLOOKUP(#REF!,#REF!,5,FALSE)),0,VLOOKUP(#REF!,#REF!,5,FALSE))</f>
        <v>#REF!</v>
      </c>
      <c r="AY1358" s="11" t="e">
        <f>IF(ISNA(VLOOKUP(#REF!,#REF!,7,FALSE)),0,VLOOKUP(#REF!,#REF!,7,FALSE))</f>
        <v>#REF!</v>
      </c>
      <c r="AZ1358" s="11" t="e">
        <f>IF(ISNA(VLOOKUP(#REF!,#REF!,8,FALSE)),0,VLOOKUP(#REF!,#REF!,8,FALSE))</f>
        <v>#REF!</v>
      </c>
    </row>
    <row r="1359" spans="1:52" s="36" customFormat="1" ht="13" x14ac:dyDescent="0.3">
      <c r="A1359" s="35"/>
      <c r="U1359" s="37"/>
      <c r="Z1359" s="36" t="s">
        <v>67</v>
      </c>
      <c r="AB1359" s="37"/>
      <c r="AC1359" s="37"/>
      <c r="AD1359" s="37"/>
      <c r="AF1359" s="12"/>
      <c r="AG1359" s="12"/>
      <c r="AM1359" s="15"/>
      <c r="AU1359" s="11" t="e">
        <f>IF(ISNA(VLOOKUP(#REF!,#REF!,4,FALSE)),0,VLOOKUP(#REF!,#REF!,4,FALSE))</f>
        <v>#REF!</v>
      </c>
      <c r="AV1359" s="11" t="e">
        <f>IF(ISNA(VLOOKUP(#REF!,#REF!,3,FALSE)),0,VLOOKUP(#REF!,#REF!,3,FALSE))</f>
        <v>#REF!</v>
      </c>
      <c r="AW1359" s="11" t="e">
        <f>IF(ISNA(VLOOKUP(#REF!,#REF!,6,FALSE)),0,VLOOKUP(#REF!,#REF!,6,FALSE))</f>
        <v>#REF!</v>
      </c>
      <c r="AX1359" s="40" t="e">
        <f>IF(ISNA(VLOOKUP(#REF!,#REF!,5,FALSE)),0,VLOOKUP(#REF!,#REF!,5,FALSE))</f>
        <v>#REF!</v>
      </c>
      <c r="AY1359" s="11" t="e">
        <f>IF(ISNA(VLOOKUP(#REF!,#REF!,7,FALSE)),0,VLOOKUP(#REF!,#REF!,7,FALSE))</f>
        <v>#REF!</v>
      </c>
      <c r="AZ1359" s="11" t="e">
        <f>IF(ISNA(VLOOKUP(#REF!,#REF!,8,FALSE)),0,VLOOKUP(#REF!,#REF!,8,FALSE))</f>
        <v>#REF!</v>
      </c>
    </row>
    <row r="1360" spans="1:52" s="36" customFormat="1" ht="13" x14ac:dyDescent="0.3">
      <c r="A1360" s="35"/>
      <c r="U1360" s="37"/>
      <c r="Z1360" s="36" t="s">
        <v>67</v>
      </c>
      <c r="AB1360" s="37"/>
      <c r="AC1360" s="37"/>
      <c r="AD1360" s="37"/>
      <c r="AF1360" s="12"/>
      <c r="AG1360" s="12"/>
      <c r="AM1360" s="15"/>
      <c r="AU1360" s="11" t="e">
        <f>IF(ISNA(VLOOKUP(#REF!,#REF!,4,FALSE)),0,VLOOKUP(#REF!,#REF!,4,FALSE))</f>
        <v>#REF!</v>
      </c>
      <c r="AV1360" s="11" t="e">
        <f>IF(ISNA(VLOOKUP(#REF!,#REF!,3,FALSE)),0,VLOOKUP(#REF!,#REF!,3,FALSE))</f>
        <v>#REF!</v>
      </c>
      <c r="AW1360" s="11" t="e">
        <f>IF(ISNA(VLOOKUP(#REF!,#REF!,6,FALSE)),0,VLOOKUP(#REF!,#REF!,6,FALSE))</f>
        <v>#REF!</v>
      </c>
      <c r="AX1360" s="40" t="e">
        <f>IF(ISNA(VLOOKUP(#REF!,#REF!,5,FALSE)),0,VLOOKUP(#REF!,#REF!,5,FALSE))</f>
        <v>#REF!</v>
      </c>
      <c r="AY1360" s="11" t="e">
        <f>IF(ISNA(VLOOKUP(#REF!,#REF!,7,FALSE)),0,VLOOKUP(#REF!,#REF!,7,FALSE))</f>
        <v>#REF!</v>
      </c>
      <c r="AZ1360" s="11" t="e">
        <f>IF(ISNA(VLOOKUP(#REF!,#REF!,8,FALSE)),0,VLOOKUP(#REF!,#REF!,8,FALSE))</f>
        <v>#REF!</v>
      </c>
    </row>
    <row r="1361" spans="1:52" s="36" customFormat="1" ht="13" x14ac:dyDescent="0.3">
      <c r="A1361" s="35"/>
      <c r="U1361" s="37"/>
      <c r="Z1361" s="36" t="s">
        <v>67</v>
      </c>
      <c r="AB1361" s="37"/>
      <c r="AC1361" s="37"/>
      <c r="AD1361" s="37"/>
      <c r="AF1361" s="12"/>
      <c r="AG1361" s="12"/>
      <c r="AM1361" s="15"/>
      <c r="AU1361" s="11" t="e">
        <f>IF(ISNA(VLOOKUP(#REF!,#REF!,4,FALSE)),0,VLOOKUP(#REF!,#REF!,4,FALSE))</f>
        <v>#REF!</v>
      </c>
      <c r="AV1361" s="11" t="e">
        <f>IF(ISNA(VLOOKUP(#REF!,#REF!,3,FALSE)),0,VLOOKUP(#REF!,#REF!,3,FALSE))</f>
        <v>#REF!</v>
      </c>
      <c r="AW1361" s="11" t="e">
        <f>IF(ISNA(VLOOKUP(#REF!,#REF!,6,FALSE)),0,VLOOKUP(#REF!,#REF!,6,FALSE))</f>
        <v>#REF!</v>
      </c>
      <c r="AX1361" s="40" t="e">
        <f>IF(ISNA(VLOOKUP(#REF!,#REF!,5,FALSE)),0,VLOOKUP(#REF!,#REF!,5,FALSE))</f>
        <v>#REF!</v>
      </c>
      <c r="AY1361" s="11" t="e">
        <f>IF(ISNA(VLOOKUP(#REF!,#REF!,7,FALSE)),0,VLOOKUP(#REF!,#REF!,7,FALSE))</f>
        <v>#REF!</v>
      </c>
      <c r="AZ1361" s="11" t="e">
        <f>IF(ISNA(VLOOKUP(#REF!,#REF!,8,FALSE)),0,VLOOKUP(#REF!,#REF!,8,FALSE))</f>
        <v>#REF!</v>
      </c>
    </row>
    <row r="1362" spans="1:52" s="36" customFormat="1" ht="13" x14ac:dyDescent="0.3">
      <c r="A1362" s="35"/>
      <c r="U1362" s="37"/>
      <c r="Z1362" s="36" t="s">
        <v>67</v>
      </c>
      <c r="AB1362" s="37"/>
      <c r="AC1362" s="37"/>
      <c r="AD1362" s="37"/>
      <c r="AF1362" s="12"/>
      <c r="AG1362" s="12"/>
      <c r="AM1362" s="15"/>
      <c r="AU1362" s="11" t="e">
        <f>IF(ISNA(VLOOKUP(#REF!,#REF!,4,FALSE)),0,VLOOKUP(#REF!,#REF!,4,FALSE))</f>
        <v>#REF!</v>
      </c>
      <c r="AV1362" s="11" t="e">
        <f>IF(ISNA(VLOOKUP(#REF!,#REF!,3,FALSE)),0,VLOOKUP(#REF!,#REF!,3,FALSE))</f>
        <v>#REF!</v>
      </c>
      <c r="AW1362" s="11" t="e">
        <f>IF(ISNA(VLOOKUP(#REF!,#REF!,6,FALSE)),0,VLOOKUP(#REF!,#REF!,6,FALSE))</f>
        <v>#REF!</v>
      </c>
      <c r="AX1362" s="40" t="e">
        <f>IF(ISNA(VLOOKUP(#REF!,#REF!,5,FALSE)),0,VLOOKUP(#REF!,#REF!,5,FALSE))</f>
        <v>#REF!</v>
      </c>
      <c r="AY1362" s="11" t="e">
        <f>IF(ISNA(VLOOKUP(#REF!,#REF!,7,FALSE)),0,VLOOKUP(#REF!,#REF!,7,FALSE))</f>
        <v>#REF!</v>
      </c>
      <c r="AZ1362" s="11" t="e">
        <f>IF(ISNA(VLOOKUP(#REF!,#REF!,8,FALSE)),0,VLOOKUP(#REF!,#REF!,8,FALSE))</f>
        <v>#REF!</v>
      </c>
    </row>
    <row r="1363" spans="1:52" s="36" customFormat="1" ht="13" x14ac:dyDescent="0.3">
      <c r="A1363" s="35"/>
      <c r="U1363" s="37"/>
      <c r="Z1363" s="36" t="s">
        <v>67</v>
      </c>
      <c r="AB1363" s="37"/>
      <c r="AC1363" s="37"/>
      <c r="AD1363" s="37"/>
      <c r="AF1363" s="12"/>
      <c r="AG1363" s="12"/>
      <c r="AM1363" s="15"/>
      <c r="AU1363" s="11" t="e">
        <f>IF(ISNA(VLOOKUP(#REF!,#REF!,4,FALSE)),0,VLOOKUP(#REF!,#REF!,4,FALSE))</f>
        <v>#REF!</v>
      </c>
      <c r="AV1363" s="11" t="e">
        <f>IF(ISNA(VLOOKUP(#REF!,#REF!,3,FALSE)),0,VLOOKUP(#REF!,#REF!,3,FALSE))</f>
        <v>#REF!</v>
      </c>
      <c r="AW1363" s="11" t="e">
        <f>IF(ISNA(VLOOKUP(#REF!,#REF!,6,FALSE)),0,VLOOKUP(#REF!,#REF!,6,FALSE))</f>
        <v>#REF!</v>
      </c>
      <c r="AX1363" s="40" t="e">
        <f>IF(ISNA(VLOOKUP(#REF!,#REF!,5,FALSE)),0,VLOOKUP(#REF!,#REF!,5,FALSE))</f>
        <v>#REF!</v>
      </c>
      <c r="AY1363" s="11" t="e">
        <f>IF(ISNA(VLOOKUP(#REF!,#REF!,7,FALSE)),0,VLOOKUP(#REF!,#REF!,7,FALSE))</f>
        <v>#REF!</v>
      </c>
      <c r="AZ1363" s="11" t="e">
        <f>IF(ISNA(VLOOKUP(#REF!,#REF!,8,FALSE)),0,VLOOKUP(#REF!,#REF!,8,FALSE))</f>
        <v>#REF!</v>
      </c>
    </row>
    <row r="1364" spans="1:52" s="36" customFormat="1" ht="13" x14ac:dyDescent="0.3">
      <c r="A1364" s="35"/>
      <c r="U1364" s="37"/>
      <c r="Z1364" s="36" t="s">
        <v>67</v>
      </c>
      <c r="AB1364" s="37"/>
      <c r="AC1364" s="37"/>
      <c r="AD1364" s="37"/>
      <c r="AF1364" s="12"/>
      <c r="AG1364" s="12"/>
      <c r="AM1364" s="15"/>
      <c r="AU1364" s="11" t="e">
        <f>IF(ISNA(VLOOKUP(#REF!,#REF!,4,FALSE)),0,VLOOKUP(#REF!,#REF!,4,FALSE))</f>
        <v>#REF!</v>
      </c>
      <c r="AV1364" s="11" t="e">
        <f>IF(ISNA(VLOOKUP(#REF!,#REF!,3,FALSE)),0,VLOOKUP(#REF!,#REF!,3,FALSE))</f>
        <v>#REF!</v>
      </c>
      <c r="AW1364" s="11" t="e">
        <f>IF(ISNA(VLOOKUP(#REF!,#REF!,6,FALSE)),0,VLOOKUP(#REF!,#REF!,6,FALSE))</f>
        <v>#REF!</v>
      </c>
      <c r="AX1364" s="40" t="e">
        <f>IF(ISNA(VLOOKUP(#REF!,#REF!,5,FALSE)),0,VLOOKUP(#REF!,#REF!,5,FALSE))</f>
        <v>#REF!</v>
      </c>
      <c r="AY1364" s="11" t="e">
        <f>IF(ISNA(VLOOKUP(#REF!,#REF!,7,FALSE)),0,VLOOKUP(#REF!,#REF!,7,FALSE))</f>
        <v>#REF!</v>
      </c>
      <c r="AZ1364" s="11" t="e">
        <f>IF(ISNA(VLOOKUP(#REF!,#REF!,8,FALSE)),0,VLOOKUP(#REF!,#REF!,8,FALSE))</f>
        <v>#REF!</v>
      </c>
    </row>
    <row r="1365" spans="1:52" s="36" customFormat="1" ht="13" x14ac:dyDescent="0.3">
      <c r="A1365" s="35"/>
      <c r="U1365" s="37"/>
      <c r="Z1365" s="36" t="s">
        <v>67</v>
      </c>
      <c r="AB1365" s="37"/>
      <c r="AC1365" s="37"/>
      <c r="AD1365" s="37"/>
      <c r="AF1365" s="12"/>
      <c r="AG1365" s="12"/>
      <c r="AM1365" s="15"/>
      <c r="AU1365" s="11" t="e">
        <f>IF(ISNA(VLOOKUP(#REF!,#REF!,4,FALSE)),0,VLOOKUP(#REF!,#REF!,4,FALSE))</f>
        <v>#REF!</v>
      </c>
      <c r="AV1365" s="11" t="e">
        <f>IF(ISNA(VLOOKUP(#REF!,#REF!,3,FALSE)),0,VLOOKUP(#REF!,#REF!,3,FALSE))</f>
        <v>#REF!</v>
      </c>
      <c r="AW1365" s="11" t="e">
        <f>IF(ISNA(VLOOKUP(#REF!,#REF!,6,FALSE)),0,VLOOKUP(#REF!,#REF!,6,FALSE))</f>
        <v>#REF!</v>
      </c>
      <c r="AX1365" s="40" t="e">
        <f>IF(ISNA(VLOOKUP(#REF!,#REF!,5,FALSE)),0,VLOOKUP(#REF!,#REF!,5,FALSE))</f>
        <v>#REF!</v>
      </c>
      <c r="AY1365" s="11" t="e">
        <f>IF(ISNA(VLOOKUP(#REF!,#REF!,7,FALSE)),0,VLOOKUP(#REF!,#REF!,7,FALSE))</f>
        <v>#REF!</v>
      </c>
      <c r="AZ1365" s="11" t="e">
        <f>IF(ISNA(VLOOKUP(#REF!,#REF!,8,FALSE)),0,VLOOKUP(#REF!,#REF!,8,FALSE))</f>
        <v>#REF!</v>
      </c>
    </row>
    <row r="1366" spans="1:52" s="36" customFormat="1" ht="13" x14ac:dyDescent="0.3">
      <c r="A1366" s="35"/>
      <c r="U1366" s="37"/>
      <c r="Z1366" s="36" t="s">
        <v>67</v>
      </c>
      <c r="AB1366" s="37"/>
      <c r="AC1366" s="37"/>
      <c r="AD1366" s="37"/>
      <c r="AF1366" s="12"/>
      <c r="AG1366" s="12"/>
      <c r="AM1366" s="15"/>
      <c r="AU1366" s="11" t="e">
        <f>IF(ISNA(VLOOKUP(#REF!,#REF!,4,FALSE)),0,VLOOKUP(#REF!,#REF!,4,FALSE))</f>
        <v>#REF!</v>
      </c>
      <c r="AV1366" s="11" t="e">
        <f>IF(ISNA(VLOOKUP(#REF!,#REF!,3,FALSE)),0,VLOOKUP(#REF!,#REF!,3,FALSE))</f>
        <v>#REF!</v>
      </c>
      <c r="AW1366" s="11" t="e">
        <f>IF(ISNA(VLOOKUP(#REF!,#REF!,6,FALSE)),0,VLOOKUP(#REF!,#REF!,6,FALSE))</f>
        <v>#REF!</v>
      </c>
      <c r="AX1366" s="40" t="e">
        <f>IF(ISNA(VLOOKUP(#REF!,#REF!,5,FALSE)),0,VLOOKUP(#REF!,#REF!,5,FALSE))</f>
        <v>#REF!</v>
      </c>
      <c r="AY1366" s="11" t="e">
        <f>IF(ISNA(VLOOKUP(#REF!,#REF!,7,FALSE)),0,VLOOKUP(#REF!,#REF!,7,FALSE))</f>
        <v>#REF!</v>
      </c>
      <c r="AZ1366" s="11" t="e">
        <f>IF(ISNA(VLOOKUP(#REF!,#REF!,8,FALSE)),0,VLOOKUP(#REF!,#REF!,8,FALSE))</f>
        <v>#REF!</v>
      </c>
    </row>
    <row r="1367" spans="1:52" s="36" customFormat="1" ht="13" x14ac:dyDescent="0.3">
      <c r="A1367" s="35"/>
      <c r="U1367" s="37"/>
      <c r="Z1367" s="36" t="s">
        <v>67</v>
      </c>
      <c r="AB1367" s="37"/>
      <c r="AC1367" s="37"/>
      <c r="AD1367" s="37"/>
      <c r="AF1367" s="12"/>
      <c r="AG1367" s="12"/>
      <c r="AM1367" s="15"/>
      <c r="AU1367" s="11" t="e">
        <f>IF(ISNA(VLOOKUP(#REF!,#REF!,4,FALSE)),0,VLOOKUP(#REF!,#REF!,4,FALSE))</f>
        <v>#REF!</v>
      </c>
      <c r="AV1367" s="11" t="e">
        <f>IF(ISNA(VLOOKUP(#REF!,#REF!,3,FALSE)),0,VLOOKUP(#REF!,#REF!,3,FALSE))</f>
        <v>#REF!</v>
      </c>
      <c r="AW1367" s="11" t="e">
        <f>IF(ISNA(VLOOKUP(#REF!,#REF!,6,FALSE)),0,VLOOKUP(#REF!,#REF!,6,FALSE))</f>
        <v>#REF!</v>
      </c>
      <c r="AX1367" s="40" t="e">
        <f>IF(ISNA(VLOOKUP(#REF!,#REF!,5,FALSE)),0,VLOOKUP(#REF!,#REF!,5,FALSE))</f>
        <v>#REF!</v>
      </c>
      <c r="AY1367" s="11" t="e">
        <f>IF(ISNA(VLOOKUP(#REF!,#REF!,7,FALSE)),0,VLOOKUP(#REF!,#REF!,7,FALSE))</f>
        <v>#REF!</v>
      </c>
      <c r="AZ1367" s="11" t="e">
        <f>IF(ISNA(VLOOKUP(#REF!,#REF!,8,FALSE)),0,VLOOKUP(#REF!,#REF!,8,FALSE))</f>
        <v>#REF!</v>
      </c>
    </row>
    <row r="1368" spans="1:52" s="36" customFormat="1" ht="13" x14ac:dyDescent="0.3">
      <c r="A1368" s="35"/>
      <c r="U1368" s="37"/>
      <c r="Z1368" s="36" t="s">
        <v>67</v>
      </c>
      <c r="AB1368" s="37"/>
      <c r="AC1368" s="37"/>
      <c r="AD1368" s="37"/>
      <c r="AF1368" s="12"/>
      <c r="AG1368" s="12"/>
      <c r="AM1368" s="15"/>
      <c r="AU1368" s="11" t="e">
        <f>IF(ISNA(VLOOKUP(#REF!,#REF!,4,FALSE)),0,VLOOKUP(#REF!,#REF!,4,FALSE))</f>
        <v>#REF!</v>
      </c>
      <c r="AV1368" s="11" t="e">
        <f>IF(ISNA(VLOOKUP(#REF!,#REF!,3,FALSE)),0,VLOOKUP(#REF!,#REF!,3,FALSE))</f>
        <v>#REF!</v>
      </c>
      <c r="AW1368" s="11" t="e">
        <f>IF(ISNA(VLOOKUP(#REF!,#REF!,6,FALSE)),0,VLOOKUP(#REF!,#REF!,6,FALSE))</f>
        <v>#REF!</v>
      </c>
      <c r="AX1368" s="40" t="e">
        <f>IF(ISNA(VLOOKUP(#REF!,#REF!,5,FALSE)),0,VLOOKUP(#REF!,#REF!,5,FALSE))</f>
        <v>#REF!</v>
      </c>
      <c r="AY1368" s="11" t="e">
        <f>IF(ISNA(VLOOKUP(#REF!,#REF!,7,FALSE)),0,VLOOKUP(#REF!,#REF!,7,FALSE))</f>
        <v>#REF!</v>
      </c>
      <c r="AZ1368" s="11" t="e">
        <f>IF(ISNA(VLOOKUP(#REF!,#REF!,8,FALSE)),0,VLOOKUP(#REF!,#REF!,8,FALSE))</f>
        <v>#REF!</v>
      </c>
    </row>
    <row r="1369" spans="1:52" s="36" customFormat="1" ht="13" x14ac:dyDescent="0.3">
      <c r="A1369" s="35"/>
      <c r="U1369" s="37"/>
      <c r="Z1369" s="36" t="s">
        <v>67</v>
      </c>
      <c r="AB1369" s="37"/>
      <c r="AC1369" s="37"/>
      <c r="AD1369" s="37"/>
      <c r="AF1369" s="12"/>
      <c r="AG1369" s="12"/>
      <c r="AM1369" s="15"/>
      <c r="AU1369" s="11" t="e">
        <f>IF(ISNA(VLOOKUP(#REF!,#REF!,4,FALSE)),0,VLOOKUP(#REF!,#REF!,4,FALSE))</f>
        <v>#REF!</v>
      </c>
      <c r="AV1369" s="11" t="e">
        <f>IF(ISNA(VLOOKUP(#REF!,#REF!,3,FALSE)),0,VLOOKUP(#REF!,#REF!,3,FALSE))</f>
        <v>#REF!</v>
      </c>
      <c r="AW1369" s="11" t="e">
        <f>IF(ISNA(VLOOKUP(#REF!,#REF!,6,FALSE)),0,VLOOKUP(#REF!,#REF!,6,FALSE))</f>
        <v>#REF!</v>
      </c>
      <c r="AX1369" s="40" t="e">
        <f>IF(ISNA(VLOOKUP(#REF!,#REF!,5,FALSE)),0,VLOOKUP(#REF!,#REF!,5,FALSE))</f>
        <v>#REF!</v>
      </c>
      <c r="AY1369" s="11" t="e">
        <f>IF(ISNA(VLOOKUP(#REF!,#REF!,7,FALSE)),0,VLOOKUP(#REF!,#REF!,7,FALSE))</f>
        <v>#REF!</v>
      </c>
      <c r="AZ1369" s="11" t="e">
        <f>IF(ISNA(VLOOKUP(#REF!,#REF!,8,FALSE)),0,VLOOKUP(#REF!,#REF!,8,FALSE))</f>
        <v>#REF!</v>
      </c>
    </row>
    <row r="1370" spans="1:52" s="36" customFormat="1" ht="13" x14ac:dyDescent="0.3">
      <c r="A1370" s="35"/>
      <c r="U1370" s="37"/>
      <c r="Z1370" s="36" t="s">
        <v>67</v>
      </c>
      <c r="AB1370" s="37"/>
      <c r="AC1370" s="37"/>
      <c r="AD1370" s="37"/>
      <c r="AF1370" s="12"/>
      <c r="AG1370" s="12"/>
      <c r="AM1370" s="15"/>
      <c r="AU1370" s="11" t="e">
        <f>IF(ISNA(VLOOKUP(#REF!,#REF!,4,FALSE)),0,VLOOKUP(#REF!,#REF!,4,FALSE))</f>
        <v>#REF!</v>
      </c>
      <c r="AV1370" s="11" t="e">
        <f>IF(ISNA(VLOOKUP(#REF!,#REF!,3,FALSE)),0,VLOOKUP(#REF!,#REF!,3,FALSE))</f>
        <v>#REF!</v>
      </c>
      <c r="AW1370" s="11" t="e">
        <f>IF(ISNA(VLOOKUP(#REF!,#REF!,6,FALSE)),0,VLOOKUP(#REF!,#REF!,6,FALSE))</f>
        <v>#REF!</v>
      </c>
      <c r="AX1370" s="40" t="e">
        <f>IF(ISNA(VLOOKUP(#REF!,#REF!,5,FALSE)),0,VLOOKUP(#REF!,#REF!,5,FALSE))</f>
        <v>#REF!</v>
      </c>
      <c r="AY1370" s="11" t="e">
        <f>IF(ISNA(VLOOKUP(#REF!,#REF!,7,FALSE)),0,VLOOKUP(#REF!,#REF!,7,FALSE))</f>
        <v>#REF!</v>
      </c>
      <c r="AZ1370" s="11" t="e">
        <f>IF(ISNA(VLOOKUP(#REF!,#REF!,8,FALSE)),0,VLOOKUP(#REF!,#REF!,8,FALSE))</f>
        <v>#REF!</v>
      </c>
    </row>
    <row r="1371" spans="1:52" s="36" customFormat="1" ht="13" x14ac:dyDescent="0.3">
      <c r="A1371" s="35"/>
      <c r="U1371" s="37"/>
      <c r="Z1371" s="36" t="s">
        <v>67</v>
      </c>
      <c r="AB1371" s="37"/>
      <c r="AC1371" s="37"/>
      <c r="AD1371" s="37"/>
      <c r="AF1371" s="12"/>
      <c r="AG1371" s="12"/>
      <c r="AM1371" s="15"/>
      <c r="AU1371" s="11" t="e">
        <f>IF(ISNA(VLOOKUP(#REF!,#REF!,4,FALSE)),0,VLOOKUP(#REF!,#REF!,4,FALSE))</f>
        <v>#REF!</v>
      </c>
      <c r="AV1371" s="11" t="e">
        <f>IF(ISNA(VLOOKUP(#REF!,#REF!,3,FALSE)),0,VLOOKUP(#REF!,#REF!,3,FALSE))</f>
        <v>#REF!</v>
      </c>
      <c r="AW1371" s="11" t="e">
        <f>IF(ISNA(VLOOKUP(#REF!,#REF!,6,FALSE)),0,VLOOKUP(#REF!,#REF!,6,FALSE))</f>
        <v>#REF!</v>
      </c>
      <c r="AX1371" s="40" t="e">
        <f>IF(ISNA(VLOOKUP(#REF!,#REF!,5,FALSE)),0,VLOOKUP(#REF!,#REF!,5,FALSE))</f>
        <v>#REF!</v>
      </c>
      <c r="AY1371" s="11" t="e">
        <f>IF(ISNA(VLOOKUP(#REF!,#REF!,7,FALSE)),0,VLOOKUP(#REF!,#REF!,7,FALSE))</f>
        <v>#REF!</v>
      </c>
      <c r="AZ1371" s="11" t="e">
        <f>IF(ISNA(VLOOKUP(#REF!,#REF!,8,FALSE)),0,VLOOKUP(#REF!,#REF!,8,FALSE))</f>
        <v>#REF!</v>
      </c>
    </row>
    <row r="1372" spans="1:52" s="36" customFormat="1" ht="13" x14ac:dyDescent="0.3">
      <c r="A1372" s="35"/>
      <c r="U1372" s="37"/>
      <c r="Z1372" s="36" t="s">
        <v>67</v>
      </c>
      <c r="AB1372" s="37"/>
      <c r="AC1372" s="37"/>
      <c r="AD1372" s="37"/>
      <c r="AF1372" s="12"/>
      <c r="AG1372" s="12"/>
      <c r="AM1372" s="15"/>
      <c r="AU1372" s="11" t="e">
        <f>IF(ISNA(VLOOKUP(#REF!,#REF!,4,FALSE)),0,VLOOKUP(#REF!,#REF!,4,FALSE))</f>
        <v>#REF!</v>
      </c>
      <c r="AV1372" s="11" t="e">
        <f>IF(ISNA(VLOOKUP(#REF!,#REF!,3,FALSE)),0,VLOOKUP(#REF!,#REF!,3,FALSE))</f>
        <v>#REF!</v>
      </c>
      <c r="AW1372" s="11" t="e">
        <f>IF(ISNA(VLOOKUP(#REF!,#REF!,6,FALSE)),0,VLOOKUP(#REF!,#REF!,6,FALSE))</f>
        <v>#REF!</v>
      </c>
      <c r="AX1372" s="40" t="e">
        <f>IF(ISNA(VLOOKUP(#REF!,#REF!,5,FALSE)),0,VLOOKUP(#REF!,#REF!,5,FALSE))</f>
        <v>#REF!</v>
      </c>
      <c r="AY1372" s="11" t="e">
        <f>IF(ISNA(VLOOKUP(#REF!,#REF!,7,FALSE)),0,VLOOKUP(#REF!,#REF!,7,FALSE))</f>
        <v>#REF!</v>
      </c>
      <c r="AZ1372" s="11" t="e">
        <f>IF(ISNA(VLOOKUP(#REF!,#REF!,8,FALSE)),0,VLOOKUP(#REF!,#REF!,8,FALSE))</f>
        <v>#REF!</v>
      </c>
    </row>
    <row r="1373" spans="1:52" s="36" customFormat="1" ht="13" x14ac:dyDescent="0.3">
      <c r="A1373" s="35"/>
      <c r="U1373" s="37"/>
      <c r="Z1373" s="36" t="s">
        <v>67</v>
      </c>
      <c r="AB1373" s="37"/>
      <c r="AC1373" s="37"/>
      <c r="AD1373" s="37"/>
      <c r="AF1373" s="12"/>
      <c r="AG1373" s="12"/>
      <c r="AM1373" s="15"/>
      <c r="AU1373" s="11" t="e">
        <f>IF(ISNA(VLOOKUP(#REF!,#REF!,4,FALSE)),0,VLOOKUP(#REF!,#REF!,4,FALSE))</f>
        <v>#REF!</v>
      </c>
      <c r="AV1373" s="11" t="e">
        <f>IF(ISNA(VLOOKUP(#REF!,#REF!,3,FALSE)),0,VLOOKUP(#REF!,#REF!,3,FALSE))</f>
        <v>#REF!</v>
      </c>
      <c r="AW1373" s="11" t="e">
        <f>IF(ISNA(VLOOKUP(#REF!,#REF!,6,FALSE)),0,VLOOKUP(#REF!,#REF!,6,FALSE))</f>
        <v>#REF!</v>
      </c>
      <c r="AX1373" s="40" t="e">
        <f>IF(ISNA(VLOOKUP(#REF!,#REF!,5,FALSE)),0,VLOOKUP(#REF!,#REF!,5,FALSE))</f>
        <v>#REF!</v>
      </c>
      <c r="AY1373" s="11" t="e">
        <f>IF(ISNA(VLOOKUP(#REF!,#REF!,7,FALSE)),0,VLOOKUP(#REF!,#REF!,7,FALSE))</f>
        <v>#REF!</v>
      </c>
      <c r="AZ1373" s="11" t="e">
        <f>IF(ISNA(VLOOKUP(#REF!,#REF!,8,FALSE)),0,VLOOKUP(#REF!,#REF!,8,FALSE))</f>
        <v>#REF!</v>
      </c>
    </row>
    <row r="1374" spans="1:52" s="36" customFormat="1" ht="13" x14ac:dyDescent="0.3">
      <c r="A1374" s="35"/>
      <c r="U1374" s="37"/>
      <c r="Z1374" s="36" t="s">
        <v>67</v>
      </c>
      <c r="AB1374" s="37"/>
      <c r="AC1374" s="37"/>
      <c r="AD1374" s="37"/>
      <c r="AF1374" s="12"/>
      <c r="AG1374" s="12"/>
      <c r="AM1374" s="15"/>
      <c r="AU1374" s="11" t="e">
        <f>IF(ISNA(VLOOKUP(#REF!,#REF!,4,FALSE)),0,VLOOKUP(#REF!,#REF!,4,FALSE))</f>
        <v>#REF!</v>
      </c>
      <c r="AV1374" s="11" t="e">
        <f>IF(ISNA(VLOOKUP(#REF!,#REF!,3,FALSE)),0,VLOOKUP(#REF!,#REF!,3,FALSE))</f>
        <v>#REF!</v>
      </c>
      <c r="AW1374" s="11" t="e">
        <f>IF(ISNA(VLOOKUP(#REF!,#REF!,6,FALSE)),0,VLOOKUP(#REF!,#REF!,6,FALSE))</f>
        <v>#REF!</v>
      </c>
      <c r="AX1374" s="40" t="e">
        <f>IF(ISNA(VLOOKUP(#REF!,#REF!,5,FALSE)),0,VLOOKUP(#REF!,#REF!,5,FALSE))</f>
        <v>#REF!</v>
      </c>
      <c r="AY1374" s="11" t="e">
        <f>IF(ISNA(VLOOKUP(#REF!,#REF!,7,FALSE)),0,VLOOKUP(#REF!,#REF!,7,FALSE))</f>
        <v>#REF!</v>
      </c>
      <c r="AZ1374" s="11" t="e">
        <f>IF(ISNA(VLOOKUP(#REF!,#REF!,8,FALSE)),0,VLOOKUP(#REF!,#REF!,8,FALSE))</f>
        <v>#REF!</v>
      </c>
    </row>
    <row r="1375" spans="1:52" s="36" customFormat="1" ht="13" x14ac:dyDescent="0.3">
      <c r="A1375" s="35"/>
      <c r="U1375" s="37"/>
      <c r="Z1375" s="36" t="s">
        <v>67</v>
      </c>
      <c r="AB1375" s="37"/>
      <c r="AC1375" s="37"/>
      <c r="AD1375" s="37"/>
      <c r="AF1375" s="12"/>
      <c r="AG1375" s="12"/>
      <c r="AM1375" s="15"/>
      <c r="AU1375" s="11" t="e">
        <f>IF(ISNA(VLOOKUP(#REF!,#REF!,4,FALSE)),0,VLOOKUP(#REF!,#REF!,4,FALSE))</f>
        <v>#REF!</v>
      </c>
      <c r="AV1375" s="11" t="e">
        <f>IF(ISNA(VLOOKUP(#REF!,#REF!,3,FALSE)),0,VLOOKUP(#REF!,#REF!,3,FALSE))</f>
        <v>#REF!</v>
      </c>
      <c r="AW1375" s="11" t="e">
        <f>IF(ISNA(VLOOKUP(#REF!,#REF!,6,FALSE)),0,VLOOKUP(#REF!,#REF!,6,FALSE))</f>
        <v>#REF!</v>
      </c>
      <c r="AX1375" s="40" t="e">
        <f>IF(ISNA(VLOOKUP(#REF!,#REF!,5,FALSE)),0,VLOOKUP(#REF!,#REF!,5,FALSE))</f>
        <v>#REF!</v>
      </c>
      <c r="AY1375" s="11" t="e">
        <f>IF(ISNA(VLOOKUP(#REF!,#REF!,7,FALSE)),0,VLOOKUP(#REF!,#REF!,7,FALSE))</f>
        <v>#REF!</v>
      </c>
      <c r="AZ1375" s="11" t="e">
        <f>IF(ISNA(VLOOKUP(#REF!,#REF!,8,FALSE)),0,VLOOKUP(#REF!,#REF!,8,FALSE))</f>
        <v>#REF!</v>
      </c>
    </row>
    <row r="1376" spans="1:52" s="36" customFormat="1" ht="13" x14ac:dyDescent="0.3">
      <c r="A1376" s="35"/>
      <c r="U1376" s="37"/>
      <c r="Z1376" s="36" t="s">
        <v>67</v>
      </c>
      <c r="AB1376" s="37"/>
      <c r="AC1376" s="37"/>
      <c r="AD1376" s="37"/>
      <c r="AF1376" s="12"/>
      <c r="AG1376" s="12"/>
      <c r="AM1376" s="15"/>
      <c r="AU1376" s="11" t="e">
        <f>IF(ISNA(VLOOKUP(#REF!,#REF!,4,FALSE)),0,VLOOKUP(#REF!,#REF!,4,FALSE))</f>
        <v>#REF!</v>
      </c>
      <c r="AV1376" s="11" t="e">
        <f>IF(ISNA(VLOOKUP(#REF!,#REF!,3,FALSE)),0,VLOOKUP(#REF!,#REF!,3,FALSE))</f>
        <v>#REF!</v>
      </c>
      <c r="AW1376" s="11" t="e">
        <f>IF(ISNA(VLOOKUP(#REF!,#REF!,6,FALSE)),0,VLOOKUP(#REF!,#REF!,6,FALSE))</f>
        <v>#REF!</v>
      </c>
      <c r="AX1376" s="40" t="e">
        <f>IF(ISNA(VLOOKUP(#REF!,#REF!,5,FALSE)),0,VLOOKUP(#REF!,#REF!,5,FALSE))</f>
        <v>#REF!</v>
      </c>
      <c r="AY1376" s="11" t="e">
        <f>IF(ISNA(VLOOKUP(#REF!,#REF!,7,FALSE)),0,VLOOKUP(#REF!,#REF!,7,FALSE))</f>
        <v>#REF!</v>
      </c>
      <c r="AZ1376" s="11" t="e">
        <f>IF(ISNA(VLOOKUP(#REF!,#REF!,8,FALSE)),0,VLOOKUP(#REF!,#REF!,8,FALSE))</f>
        <v>#REF!</v>
      </c>
    </row>
    <row r="1377" spans="1:52" s="36" customFormat="1" ht="13" x14ac:dyDescent="0.3">
      <c r="A1377" s="35"/>
      <c r="U1377" s="37"/>
      <c r="Z1377" s="36" t="s">
        <v>67</v>
      </c>
      <c r="AB1377" s="37"/>
      <c r="AC1377" s="37"/>
      <c r="AD1377" s="37"/>
      <c r="AF1377" s="12"/>
      <c r="AG1377" s="12"/>
      <c r="AM1377" s="15"/>
      <c r="AU1377" s="11" t="e">
        <f>IF(ISNA(VLOOKUP(#REF!,#REF!,4,FALSE)),0,VLOOKUP(#REF!,#REF!,4,FALSE))</f>
        <v>#REF!</v>
      </c>
      <c r="AV1377" s="11" t="e">
        <f>IF(ISNA(VLOOKUP(#REF!,#REF!,3,FALSE)),0,VLOOKUP(#REF!,#REF!,3,FALSE))</f>
        <v>#REF!</v>
      </c>
      <c r="AW1377" s="11" t="e">
        <f>IF(ISNA(VLOOKUP(#REF!,#REF!,6,FALSE)),0,VLOOKUP(#REF!,#REF!,6,FALSE))</f>
        <v>#REF!</v>
      </c>
      <c r="AX1377" s="40" t="e">
        <f>IF(ISNA(VLOOKUP(#REF!,#REF!,5,FALSE)),0,VLOOKUP(#REF!,#REF!,5,FALSE))</f>
        <v>#REF!</v>
      </c>
      <c r="AY1377" s="11" t="e">
        <f>IF(ISNA(VLOOKUP(#REF!,#REF!,7,FALSE)),0,VLOOKUP(#REF!,#REF!,7,FALSE))</f>
        <v>#REF!</v>
      </c>
      <c r="AZ1377" s="11" t="e">
        <f>IF(ISNA(VLOOKUP(#REF!,#REF!,8,FALSE)),0,VLOOKUP(#REF!,#REF!,8,FALSE))</f>
        <v>#REF!</v>
      </c>
    </row>
    <row r="1378" spans="1:52" s="36" customFormat="1" ht="13" x14ac:dyDescent="0.3">
      <c r="A1378" s="35"/>
      <c r="U1378" s="37"/>
      <c r="Z1378" s="36" t="s">
        <v>67</v>
      </c>
      <c r="AB1378" s="37"/>
      <c r="AC1378" s="37"/>
      <c r="AD1378" s="37"/>
      <c r="AF1378" s="12"/>
      <c r="AG1378" s="12"/>
      <c r="AM1378" s="15"/>
      <c r="AU1378" s="11" t="e">
        <f>IF(ISNA(VLOOKUP(#REF!,#REF!,4,FALSE)),0,VLOOKUP(#REF!,#REF!,4,FALSE))</f>
        <v>#REF!</v>
      </c>
      <c r="AV1378" s="11" t="e">
        <f>IF(ISNA(VLOOKUP(#REF!,#REF!,3,FALSE)),0,VLOOKUP(#REF!,#REF!,3,FALSE))</f>
        <v>#REF!</v>
      </c>
      <c r="AW1378" s="11" t="e">
        <f>IF(ISNA(VLOOKUP(#REF!,#REF!,6,FALSE)),0,VLOOKUP(#REF!,#REF!,6,FALSE))</f>
        <v>#REF!</v>
      </c>
      <c r="AX1378" s="40" t="e">
        <f>IF(ISNA(VLOOKUP(#REF!,#REF!,5,FALSE)),0,VLOOKUP(#REF!,#REF!,5,FALSE))</f>
        <v>#REF!</v>
      </c>
      <c r="AY1378" s="11" t="e">
        <f>IF(ISNA(VLOOKUP(#REF!,#REF!,7,FALSE)),0,VLOOKUP(#REF!,#REF!,7,FALSE))</f>
        <v>#REF!</v>
      </c>
      <c r="AZ1378" s="11" t="e">
        <f>IF(ISNA(VLOOKUP(#REF!,#REF!,8,FALSE)),0,VLOOKUP(#REF!,#REF!,8,FALSE))</f>
        <v>#REF!</v>
      </c>
    </row>
    <row r="1379" spans="1:52" s="36" customFormat="1" ht="13" x14ac:dyDescent="0.3">
      <c r="A1379" s="35"/>
      <c r="U1379" s="37"/>
      <c r="Z1379" s="36" t="s">
        <v>67</v>
      </c>
      <c r="AB1379" s="37"/>
      <c r="AC1379" s="37"/>
      <c r="AD1379" s="37"/>
      <c r="AF1379" s="12"/>
      <c r="AG1379" s="12"/>
      <c r="AM1379" s="15"/>
      <c r="AU1379" s="11" t="e">
        <f>IF(ISNA(VLOOKUP(#REF!,#REF!,4,FALSE)),0,VLOOKUP(#REF!,#REF!,4,FALSE))</f>
        <v>#REF!</v>
      </c>
      <c r="AV1379" s="11" t="e">
        <f>IF(ISNA(VLOOKUP(#REF!,#REF!,3,FALSE)),0,VLOOKUP(#REF!,#REF!,3,FALSE))</f>
        <v>#REF!</v>
      </c>
      <c r="AW1379" s="11" t="e">
        <f>IF(ISNA(VLOOKUP(#REF!,#REF!,6,FALSE)),0,VLOOKUP(#REF!,#REF!,6,FALSE))</f>
        <v>#REF!</v>
      </c>
      <c r="AX1379" s="40" t="e">
        <f>IF(ISNA(VLOOKUP(#REF!,#REF!,5,FALSE)),0,VLOOKUP(#REF!,#REF!,5,FALSE))</f>
        <v>#REF!</v>
      </c>
      <c r="AY1379" s="11" t="e">
        <f>IF(ISNA(VLOOKUP(#REF!,#REF!,7,FALSE)),0,VLOOKUP(#REF!,#REF!,7,FALSE))</f>
        <v>#REF!</v>
      </c>
      <c r="AZ1379" s="11" t="e">
        <f>IF(ISNA(VLOOKUP(#REF!,#REF!,8,FALSE)),0,VLOOKUP(#REF!,#REF!,8,FALSE))</f>
        <v>#REF!</v>
      </c>
    </row>
    <row r="1380" spans="1:52" s="36" customFormat="1" ht="13" x14ac:dyDescent="0.3">
      <c r="A1380" s="35"/>
      <c r="U1380" s="37"/>
      <c r="Z1380" s="36" t="s">
        <v>67</v>
      </c>
      <c r="AB1380" s="37"/>
      <c r="AC1380" s="37"/>
      <c r="AD1380" s="37"/>
      <c r="AF1380" s="12"/>
      <c r="AG1380" s="12"/>
      <c r="AM1380" s="15"/>
      <c r="AU1380" s="11" t="e">
        <f>IF(ISNA(VLOOKUP(#REF!,#REF!,4,FALSE)),0,VLOOKUP(#REF!,#REF!,4,FALSE))</f>
        <v>#REF!</v>
      </c>
      <c r="AV1380" s="11" t="e">
        <f>IF(ISNA(VLOOKUP(#REF!,#REF!,3,FALSE)),0,VLOOKUP(#REF!,#REF!,3,FALSE))</f>
        <v>#REF!</v>
      </c>
      <c r="AW1380" s="11" t="e">
        <f>IF(ISNA(VLOOKUP(#REF!,#REF!,6,FALSE)),0,VLOOKUP(#REF!,#REF!,6,FALSE))</f>
        <v>#REF!</v>
      </c>
      <c r="AX1380" s="40" t="e">
        <f>IF(ISNA(VLOOKUP(#REF!,#REF!,5,FALSE)),0,VLOOKUP(#REF!,#REF!,5,FALSE))</f>
        <v>#REF!</v>
      </c>
      <c r="AY1380" s="11" t="e">
        <f>IF(ISNA(VLOOKUP(#REF!,#REF!,7,FALSE)),0,VLOOKUP(#REF!,#REF!,7,FALSE))</f>
        <v>#REF!</v>
      </c>
      <c r="AZ1380" s="11" t="e">
        <f>IF(ISNA(VLOOKUP(#REF!,#REF!,8,FALSE)),0,VLOOKUP(#REF!,#REF!,8,FALSE))</f>
        <v>#REF!</v>
      </c>
    </row>
    <row r="1381" spans="1:52" s="36" customFormat="1" ht="13" x14ac:dyDescent="0.3">
      <c r="A1381" s="35"/>
      <c r="U1381" s="37"/>
      <c r="Z1381" s="36" t="s">
        <v>67</v>
      </c>
      <c r="AB1381" s="37"/>
      <c r="AC1381" s="37"/>
      <c r="AD1381" s="37"/>
      <c r="AF1381" s="12"/>
      <c r="AG1381" s="12"/>
      <c r="AM1381" s="15"/>
      <c r="AU1381" s="11" t="e">
        <f>IF(ISNA(VLOOKUP(#REF!,#REF!,4,FALSE)),0,VLOOKUP(#REF!,#REF!,4,FALSE))</f>
        <v>#REF!</v>
      </c>
      <c r="AV1381" s="11" t="e">
        <f>IF(ISNA(VLOOKUP(#REF!,#REF!,3,FALSE)),0,VLOOKUP(#REF!,#REF!,3,FALSE))</f>
        <v>#REF!</v>
      </c>
      <c r="AW1381" s="11" t="e">
        <f>IF(ISNA(VLOOKUP(#REF!,#REF!,6,FALSE)),0,VLOOKUP(#REF!,#REF!,6,FALSE))</f>
        <v>#REF!</v>
      </c>
      <c r="AX1381" s="40" t="e">
        <f>IF(ISNA(VLOOKUP(#REF!,#REF!,5,FALSE)),0,VLOOKUP(#REF!,#REF!,5,FALSE))</f>
        <v>#REF!</v>
      </c>
      <c r="AY1381" s="11" t="e">
        <f>IF(ISNA(VLOOKUP(#REF!,#REF!,7,FALSE)),0,VLOOKUP(#REF!,#REF!,7,FALSE))</f>
        <v>#REF!</v>
      </c>
      <c r="AZ1381" s="11" t="e">
        <f>IF(ISNA(VLOOKUP(#REF!,#REF!,8,FALSE)),0,VLOOKUP(#REF!,#REF!,8,FALSE))</f>
        <v>#REF!</v>
      </c>
    </row>
    <row r="1382" spans="1:52" s="36" customFormat="1" ht="13" x14ac:dyDescent="0.3">
      <c r="A1382" s="35"/>
      <c r="U1382" s="37"/>
      <c r="Z1382" s="36" t="s">
        <v>67</v>
      </c>
      <c r="AB1382" s="37"/>
      <c r="AC1382" s="37"/>
      <c r="AD1382" s="37"/>
      <c r="AF1382" s="12"/>
      <c r="AG1382" s="12"/>
      <c r="AM1382" s="15"/>
      <c r="AU1382" s="11" t="e">
        <f>IF(ISNA(VLOOKUP(#REF!,#REF!,4,FALSE)),0,VLOOKUP(#REF!,#REF!,4,FALSE))</f>
        <v>#REF!</v>
      </c>
      <c r="AV1382" s="11" t="e">
        <f>IF(ISNA(VLOOKUP(#REF!,#REF!,3,FALSE)),0,VLOOKUP(#REF!,#REF!,3,FALSE))</f>
        <v>#REF!</v>
      </c>
      <c r="AW1382" s="11" t="e">
        <f>IF(ISNA(VLOOKUP(#REF!,#REF!,6,FALSE)),0,VLOOKUP(#REF!,#REF!,6,FALSE))</f>
        <v>#REF!</v>
      </c>
      <c r="AX1382" s="40" t="e">
        <f>IF(ISNA(VLOOKUP(#REF!,#REF!,5,FALSE)),0,VLOOKUP(#REF!,#REF!,5,FALSE))</f>
        <v>#REF!</v>
      </c>
      <c r="AY1382" s="11" t="e">
        <f>IF(ISNA(VLOOKUP(#REF!,#REF!,7,FALSE)),0,VLOOKUP(#REF!,#REF!,7,FALSE))</f>
        <v>#REF!</v>
      </c>
      <c r="AZ1382" s="11" t="e">
        <f>IF(ISNA(VLOOKUP(#REF!,#REF!,8,FALSE)),0,VLOOKUP(#REF!,#REF!,8,FALSE))</f>
        <v>#REF!</v>
      </c>
    </row>
    <row r="1383" spans="1:52" s="36" customFormat="1" ht="13" x14ac:dyDescent="0.3">
      <c r="A1383" s="35"/>
      <c r="U1383" s="37"/>
      <c r="Z1383" s="36" t="s">
        <v>67</v>
      </c>
      <c r="AB1383" s="37"/>
      <c r="AC1383" s="37"/>
      <c r="AD1383" s="37"/>
      <c r="AF1383" s="12"/>
      <c r="AG1383" s="12"/>
      <c r="AM1383" s="15"/>
      <c r="AU1383" s="11" t="e">
        <f>IF(ISNA(VLOOKUP(#REF!,#REF!,4,FALSE)),0,VLOOKUP(#REF!,#REF!,4,FALSE))</f>
        <v>#REF!</v>
      </c>
      <c r="AV1383" s="11" t="e">
        <f>IF(ISNA(VLOOKUP(#REF!,#REF!,3,FALSE)),0,VLOOKUP(#REF!,#REF!,3,FALSE))</f>
        <v>#REF!</v>
      </c>
      <c r="AW1383" s="11" t="e">
        <f>IF(ISNA(VLOOKUP(#REF!,#REF!,6,FALSE)),0,VLOOKUP(#REF!,#REF!,6,FALSE))</f>
        <v>#REF!</v>
      </c>
      <c r="AX1383" s="40" t="e">
        <f>IF(ISNA(VLOOKUP(#REF!,#REF!,5,FALSE)),0,VLOOKUP(#REF!,#REF!,5,FALSE))</f>
        <v>#REF!</v>
      </c>
      <c r="AY1383" s="11" t="e">
        <f>IF(ISNA(VLOOKUP(#REF!,#REF!,7,FALSE)),0,VLOOKUP(#REF!,#REF!,7,FALSE))</f>
        <v>#REF!</v>
      </c>
      <c r="AZ1383" s="11" t="e">
        <f>IF(ISNA(VLOOKUP(#REF!,#REF!,8,FALSE)),0,VLOOKUP(#REF!,#REF!,8,FALSE))</f>
        <v>#REF!</v>
      </c>
    </row>
    <row r="1384" spans="1:52" s="36" customFormat="1" ht="13" x14ac:dyDescent="0.3">
      <c r="A1384" s="35"/>
      <c r="U1384" s="37"/>
      <c r="Z1384" s="36" t="s">
        <v>67</v>
      </c>
      <c r="AB1384" s="37"/>
      <c r="AC1384" s="37"/>
      <c r="AD1384" s="37"/>
      <c r="AF1384" s="12"/>
      <c r="AG1384" s="12"/>
      <c r="AM1384" s="15"/>
      <c r="AU1384" s="11" t="e">
        <f>IF(ISNA(VLOOKUP(#REF!,#REF!,4,FALSE)),0,VLOOKUP(#REF!,#REF!,4,FALSE))</f>
        <v>#REF!</v>
      </c>
      <c r="AV1384" s="11" t="e">
        <f>IF(ISNA(VLOOKUP(#REF!,#REF!,3,FALSE)),0,VLOOKUP(#REF!,#REF!,3,FALSE))</f>
        <v>#REF!</v>
      </c>
      <c r="AW1384" s="11" t="e">
        <f>IF(ISNA(VLOOKUP(#REF!,#REF!,6,FALSE)),0,VLOOKUP(#REF!,#REF!,6,FALSE))</f>
        <v>#REF!</v>
      </c>
      <c r="AX1384" s="40" t="e">
        <f>IF(ISNA(VLOOKUP(#REF!,#REF!,5,FALSE)),0,VLOOKUP(#REF!,#REF!,5,FALSE))</f>
        <v>#REF!</v>
      </c>
      <c r="AY1384" s="11" t="e">
        <f>IF(ISNA(VLOOKUP(#REF!,#REF!,7,FALSE)),0,VLOOKUP(#REF!,#REF!,7,FALSE))</f>
        <v>#REF!</v>
      </c>
      <c r="AZ1384" s="11" t="e">
        <f>IF(ISNA(VLOOKUP(#REF!,#REF!,8,FALSE)),0,VLOOKUP(#REF!,#REF!,8,FALSE))</f>
        <v>#REF!</v>
      </c>
    </row>
    <row r="1385" spans="1:52" s="36" customFormat="1" ht="13" x14ac:dyDescent="0.3">
      <c r="A1385" s="35"/>
      <c r="U1385" s="37"/>
      <c r="Z1385" s="36" t="s">
        <v>67</v>
      </c>
      <c r="AB1385" s="37"/>
      <c r="AC1385" s="37"/>
      <c r="AD1385" s="37"/>
      <c r="AF1385" s="12"/>
      <c r="AG1385" s="12"/>
      <c r="AM1385" s="15"/>
      <c r="AU1385" s="11" t="e">
        <f>IF(ISNA(VLOOKUP(#REF!,#REF!,4,FALSE)),0,VLOOKUP(#REF!,#REF!,4,FALSE))</f>
        <v>#REF!</v>
      </c>
      <c r="AV1385" s="11" t="e">
        <f>IF(ISNA(VLOOKUP(#REF!,#REF!,3,FALSE)),0,VLOOKUP(#REF!,#REF!,3,FALSE))</f>
        <v>#REF!</v>
      </c>
      <c r="AW1385" s="11" t="e">
        <f>IF(ISNA(VLOOKUP(#REF!,#REF!,6,FALSE)),0,VLOOKUP(#REF!,#REF!,6,FALSE))</f>
        <v>#REF!</v>
      </c>
      <c r="AX1385" s="40" t="e">
        <f>IF(ISNA(VLOOKUP(#REF!,#REF!,5,FALSE)),0,VLOOKUP(#REF!,#REF!,5,FALSE))</f>
        <v>#REF!</v>
      </c>
      <c r="AY1385" s="11" t="e">
        <f>IF(ISNA(VLOOKUP(#REF!,#REF!,7,FALSE)),0,VLOOKUP(#REF!,#REF!,7,FALSE))</f>
        <v>#REF!</v>
      </c>
      <c r="AZ1385" s="11" t="e">
        <f>IF(ISNA(VLOOKUP(#REF!,#REF!,8,FALSE)),0,VLOOKUP(#REF!,#REF!,8,FALSE))</f>
        <v>#REF!</v>
      </c>
    </row>
    <row r="1386" spans="1:52" s="36" customFormat="1" ht="13" x14ac:dyDescent="0.3">
      <c r="A1386" s="35"/>
      <c r="U1386" s="37"/>
      <c r="Z1386" s="36" t="s">
        <v>67</v>
      </c>
      <c r="AB1386" s="37"/>
      <c r="AC1386" s="37"/>
      <c r="AD1386" s="37"/>
      <c r="AF1386" s="12"/>
      <c r="AG1386" s="12"/>
      <c r="AM1386" s="15"/>
      <c r="AU1386" s="11" t="e">
        <f>IF(ISNA(VLOOKUP(#REF!,#REF!,4,FALSE)),0,VLOOKUP(#REF!,#REF!,4,FALSE))</f>
        <v>#REF!</v>
      </c>
      <c r="AV1386" s="11" t="e">
        <f>IF(ISNA(VLOOKUP(#REF!,#REF!,3,FALSE)),0,VLOOKUP(#REF!,#REF!,3,FALSE))</f>
        <v>#REF!</v>
      </c>
      <c r="AW1386" s="11" t="e">
        <f>IF(ISNA(VLOOKUP(#REF!,#REF!,6,FALSE)),0,VLOOKUP(#REF!,#REF!,6,FALSE))</f>
        <v>#REF!</v>
      </c>
      <c r="AX1386" s="40" t="e">
        <f>IF(ISNA(VLOOKUP(#REF!,#REF!,5,FALSE)),0,VLOOKUP(#REF!,#REF!,5,FALSE))</f>
        <v>#REF!</v>
      </c>
      <c r="AY1386" s="11" t="e">
        <f>IF(ISNA(VLOOKUP(#REF!,#REF!,7,FALSE)),0,VLOOKUP(#REF!,#REF!,7,FALSE))</f>
        <v>#REF!</v>
      </c>
      <c r="AZ1386" s="11" t="e">
        <f>IF(ISNA(VLOOKUP(#REF!,#REF!,8,FALSE)),0,VLOOKUP(#REF!,#REF!,8,FALSE))</f>
        <v>#REF!</v>
      </c>
    </row>
    <row r="1387" spans="1:52" s="36" customFormat="1" ht="13" x14ac:dyDescent="0.3">
      <c r="A1387" s="35"/>
      <c r="U1387" s="37"/>
      <c r="Z1387" s="36" t="s">
        <v>67</v>
      </c>
      <c r="AB1387" s="37"/>
      <c r="AC1387" s="37"/>
      <c r="AD1387" s="37"/>
      <c r="AF1387" s="12"/>
      <c r="AG1387" s="12"/>
      <c r="AM1387" s="15"/>
      <c r="AU1387" s="11" t="e">
        <f>IF(ISNA(VLOOKUP(#REF!,#REF!,4,FALSE)),0,VLOOKUP(#REF!,#REF!,4,FALSE))</f>
        <v>#REF!</v>
      </c>
      <c r="AV1387" s="11" t="e">
        <f>IF(ISNA(VLOOKUP(#REF!,#REF!,3,FALSE)),0,VLOOKUP(#REF!,#REF!,3,FALSE))</f>
        <v>#REF!</v>
      </c>
      <c r="AW1387" s="11" t="e">
        <f>IF(ISNA(VLOOKUP(#REF!,#REF!,6,FALSE)),0,VLOOKUP(#REF!,#REF!,6,FALSE))</f>
        <v>#REF!</v>
      </c>
      <c r="AX1387" s="40" t="e">
        <f>IF(ISNA(VLOOKUP(#REF!,#REF!,5,FALSE)),0,VLOOKUP(#REF!,#REF!,5,FALSE))</f>
        <v>#REF!</v>
      </c>
      <c r="AY1387" s="11" t="e">
        <f>IF(ISNA(VLOOKUP(#REF!,#REF!,7,FALSE)),0,VLOOKUP(#REF!,#REF!,7,FALSE))</f>
        <v>#REF!</v>
      </c>
      <c r="AZ1387" s="11" t="e">
        <f>IF(ISNA(VLOOKUP(#REF!,#REF!,8,FALSE)),0,VLOOKUP(#REF!,#REF!,8,FALSE))</f>
        <v>#REF!</v>
      </c>
    </row>
    <row r="1388" spans="1:52" s="36" customFormat="1" ht="13" x14ac:dyDescent="0.3">
      <c r="A1388" s="35"/>
      <c r="U1388" s="37"/>
      <c r="Z1388" s="36" t="s">
        <v>67</v>
      </c>
      <c r="AB1388" s="37"/>
      <c r="AC1388" s="37"/>
      <c r="AD1388" s="37"/>
      <c r="AF1388" s="12"/>
      <c r="AG1388" s="12"/>
      <c r="AM1388" s="15"/>
      <c r="AU1388" s="11" t="e">
        <f>IF(ISNA(VLOOKUP(#REF!,#REF!,4,FALSE)),0,VLOOKUP(#REF!,#REF!,4,FALSE))</f>
        <v>#REF!</v>
      </c>
      <c r="AV1388" s="11" t="e">
        <f>IF(ISNA(VLOOKUP(#REF!,#REF!,3,FALSE)),0,VLOOKUP(#REF!,#REF!,3,FALSE))</f>
        <v>#REF!</v>
      </c>
      <c r="AW1388" s="11" t="e">
        <f>IF(ISNA(VLOOKUP(#REF!,#REF!,6,FALSE)),0,VLOOKUP(#REF!,#REF!,6,FALSE))</f>
        <v>#REF!</v>
      </c>
      <c r="AX1388" s="40" t="e">
        <f>IF(ISNA(VLOOKUP(#REF!,#REF!,5,FALSE)),0,VLOOKUP(#REF!,#REF!,5,FALSE))</f>
        <v>#REF!</v>
      </c>
      <c r="AY1388" s="11" t="e">
        <f>IF(ISNA(VLOOKUP(#REF!,#REF!,7,FALSE)),0,VLOOKUP(#REF!,#REF!,7,FALSE))</f>
        <v>#REF!</v>
      </c>
      <c r="AZ1388" s="11" t="e">
        <f>IF(ISNA(VLOOKUP(#REF!,#REF!,8,FALSE)),0,VLOOKUP(#REF!,#REF!,8,FALSE))</f>
        <v>#REF!</v>
      </c>
    </row>
    <row r="1389" spans="1:52" s="36" customFormat="1" ht="13" x14ac:dyDescent="0.3">
      <c r="A1389" s="35"/>
      <c r="U1389" s="37"/>
      <c r="Z1389" s="36" t="s">
        <v>67</v>
      </c>
      <c r="AB1389" s="37"/>
      <c r="AC1389" s="37"/>
      <c r="AD1389" s="37"/>
      <c r="AF1389" s="12"/>
      <c r="AG1389" s="12"/>
      <c r="AM1389" s="15"/>
      <c r="AU1389" s="11" t="e">
        <f>IF(ISNA(VLOOKUP(#REF!,#REF!,4,FALSE)),0,VLOOKUP(#REF!,#REF!,4,FALSE))</f>
        <v>#REF!</v>
      </c>
      <c r="AV1389" s="11" t="e">
        <f>IF(ISNA(VLOOKUP(#REF!,#REF!,3,FALSE)),0,VLOOKUP(#REF!,#REF!,3,FALSE))</f>
        <v>#REF!</v>
      </c>
      <c r="AW1389" s="11" t="e">
        <f>IF(ISNA(VLOOKUP(#REF!,#REF!,6,FALSE)),0,VLOOKUP(#REF!,#REF!,6,FALSE))</f>
        <v>#REF!</v>
      </c>
      <c r="AX1389" s="40" t="e">
        <f>IF(ISNA(VLOOKUP(#REF!,#REF!,5,FALSE)),0,VLOOKUP(#REF!,#REF!,5,FALSE))</f>
        <v>#REF!</v>
      </c>
      <c r="AY1389" s="11" t="e">
        <f>IF(ISNA(VLOOKUP(#REF!,#REF!,7,FALSE)),0,VLOOKUP(#REF!,#REF!,7,FALSE))</f>
        <v>#REF!</v>
      </c>
      <c r="AZ1389" s="11" t="e">
        <f>IF(ISNA(VLOOKUP(#REF!,#REF!,8,FALSE)),0,VLOOKUP(#REF!,#REF!,8,FALSE))</f>
        <v>#REF!</v>
      </c>
    </row>
    <row r="1390" spans="1:52" s="36" customFormat="1" ht="13" x14ac:dyDescent="0.3">
      <c r="A1390" s="35"/>
      <c r="U1390" s="37"/>
      <c r="Z1390" s="36" t="s">
        <v>67</v>
      </c>
      <c r="AB1390" s="37"/>
      <c r="AC1390" s="37"/>
      <c r="AD1390" s="37"/>
      <c r="AF1390" s="12"/>
      <c r="AG1390" s="12"/>
      <c r="AM1390" s="15"/>
      <c r="AU1390" s="11" t="e">
        <f>IF(ISNA(VLOOKUP(#REF!,#REF!,4,FALSE)),0,VLOOKUP(#REF!,#REF!,4,FALSE))</f>
        <v>#REF!</v>
      </c>
      <c r="AV1390" s="11" t="e">
        <f>IF(ISNA(VLOOKUP(#REF!,#REF!,3,FALSE)),0,VLOOKUP(#REF!,#REF!,3,FALSE))</f>
        <v>#REF!</v>
      </c>
      <c r="AW1390" s="11" t="e">
        <f>IF(ISNA(VLOOKUP(#REF!,#REF!,6,FALSE)),0,VLOOKUP(#REF!,#REF!,6,FALSE))</f>
        <v>#REF!</v>
      </c>
      <c r="AX1390" s="40" t="e">
        <f>IF(ISNA(VLOOKUP(#REF!,#REF!,5,FALSE)),0,VLOOKUP(#REF!,#REF!,5,FALSE))</f>
        <v>#REF!</v>
      </c>
      <c r="AY1390" s="11" t="e">
        <f>IF(ISNA(VLOOKUP(#REF!,#REF!,7,FALSE)),0,VLOOKUP(#REF!,#REF!,7,FALSE))</f>
        <v>#REF!</v>
      </c>
      <c r="AZ1390" s="11" t="e">
        <f>IF(ISNA(VLOOKUP(#REF!,#REF!,8,FALSE)),0,VLOOKUP(#REF!,#REF!,8,FALSE))</f>
        <v>#REF!</v>
      </c>
    </row>
    <row r="1391" spans="1:52" s="36" customFormat="1" ht="13" x14ac:dyDescent="0.3">
      <c r="A1391" s="35"/>
      <c r="U1391" s="37"/>
      <c r="Z1391" s="36" t="s">
        <v>67</v>
      </c>
      <c r="AB1391" s="37"/>
      <c r="AC1391" s="37"/>
      <c r="AD1391" s="37"/>
      <c r="AF1391" s="12"/>
      <c r="AG1391" s="12"/>
      <c r="AM1391" s="15"/>
      <c r="AU1391" s="11" t="e">
        <f>IF(ISNA(VLOOKUP(#REF!,#REF!,4,FALSE)),0,VLOOKUP(#REF!,#REF!,4,FALSE))</f>
        <v>#REF!</v>
      </c>
      <c r="AV1391" s="11" t="e">
        <f>IF(ISNA(VLOOKUP(#REF!,#REF!,3,FALSE)),0,VLOOKUP(#REF!,#REF!,3,FALSE))</f>
        <v>#REF!</v>
      </c>
      <c r="AW1391" s="11" t="e">
        <f>IF(ISNA(VLOOKUP(#REF!,#REF!,6,FALSE)),0,VLOOKUP(#REF!,#REF!,6,FALSE))</f>
        <v>#REF!</v>
      </c>
      <c r="AX1391" s="40" t="e">
        <f>IF(ISNA(VLOOKUP(#REF!,#REF!,5,FALSE)),0,VLOOKUP(#REF!,#REF!,5,FALSE))</f>
        <v>#REF!</v>
      </c>
      <c r="AY1391" s="11" t="e">
        <f>IF(ISNA(VLOOKUP(#REF!,#REF!,7,FALSE)),0,VLOOKUP(#REF!,#REF!,7,FALSE))</f>
        <v>#REF!</v>
      </c>
      <c r="AZ1391" s="11" t="e">
        <f>IF(ISNA(VLOOKUP(#REF!,#REF!,8,FALSE)),0,VLOOKUP(#REF!,#REF!,8,FALSE))</f>
        <v>#REF!</v>
      </c>
    </row>
    <row r="1392" spans="1:52" s="36" customFormat="1" ht="13" x14ac:dyDescent="0.3">
      <c r="A1392" s="35"/>
      <c r="U1392" s="37"/>
      <c r="Z1392" s="36" t="s">
        <v>67</v>
      </c>
      <c r="AB1392" s="37"/>
      <c r="AC1392" s="37"/>
      <c r="AD1392" s="37"/>
      <c r="AF1392" s="12"/>
      <c r="AG1392" s="12"/>
      <c r="AM1392" s="15"/>
      <c r="AU1392" s="11" t="e">
        <f>IF(ISNA(VLOOKUP(#REF!,#REF!,4,FALSE)),0,VLOOKUP(#REF!,#REF!,4,FALSE))</f>
        <v>#REF!</v>
      </c>
      <c r="AV1392" s="11" t="e">
        <f>IF(ISNA(VLOOKUP(#REF!,#REF!,3,FALSE)),0,VLOOKUP(#REF!,#REF!,3,FALSE))</f>
        <v>#REF!</v>
      </c>
      <c r="AW1392" s="11" t="e">
        <f>IF(ISNA(VLOOKUP(#REF!,#REF!,6,FALSE)),0,VLOOKUP(#REF!,#REF!,6,FALSE))</f>
        <v>#REF!</v>
      </c>
      <c r="AX1392" s="40" t="e">
        <f>IF(ISNA(VLOOKUP(#REF!,#REF!,5,FALSE)),0,VLOOKUP(#REF!,#REF!,5,FALSE))</f>
        <v>#REF!</v>
      </c>
      <c r="AY1392" s="11" t="e">
        <f>IF(ISNA(VLOOKUP(#REF!,#REF!,7,FALSE)),0,VLOOKUP(#REF!,#REF!,7,FALSE))</f>
        <v>#REF!</v>
      </c>
      <c r="AZ1392" s="11" t="e">
        <f>IF(ISNA(VLOOKUP(#REF!,#REF!,8,FALSE)),0,VLOOKUP(#REF!,#REF!,8,FALSE))</f>
        <v>#REF!</v>
      </c>
    </row>
    <row r="1393" spans="1:52" s="36" customFormat="1" ht="13" x14ac:dyDescent="0.3">
      <c r="A1393" s="35"/>
      <c r="U1393" s="37"/>
      <c r="Z1393" s="36" t="s">
        <v>67</v>
      </c>
      <c r="AB1393" s="37"/>
      <c r="AC1393" s="37"/>
      <c r="AD1393" s="37"/>
      <c r="AF1393" s="12"/>
      <c r="AG1393" s="12"/>
      <c r="AM1393" s="15"/>
      <c r="AU1393" s="11" t="e">
        <f>IF(ISNA(VLOOKUP(#REF!,#REF!,4,FALSE)),0,VLOOKUP(#REF!,#REF!,4,FALSE))</f>
        <v>#REF!</v>
      </c>
      <c r="AV1393" s="11" t="e">
        <f>IF(ISNA(VLOOKUP(#REF!,#REF!,3,FALSE)),0,VLOOKUP(#REF!,#REF!,3,FALSE))</f>
        <v>#REF!</v>
      </c>
      <c r="AW1393" s="11" t="e">
        <f>IF(ISNA(VLOOKUP(#REF!,#REF!,6,FALSE)),0,VLOOKUP(#REF!,#REF!,6,FALSE))</f>
        <v>#REF!</v>
      </c>
      <c r="AX1393" s="40" t="e">
        <f>IF(ISNA(VLOOKUP(#REF!,#REF!,5,FALSE)),0,VLOOKUP(#REF!,#REF!,5,FALSE))</f>
        <v>#REF!</v>
      </c>
      <c r="AY1393" s="11" t="e">
        <f>IF(ISNA(VLOOKUP(#REF!,#REF!,7,FALSE)),0,VLOOKUP(#REF!,#REF!,7,FALSE))</f>
        <v>#REF!</v>
      </c>
      <c r="AZ1393" s="11" t="e">
        <f>IF(ISNA(VLOOKUP(#REF!,#REF!,8,FALSE)),0,VLOOKUP(#REF!,#REF!,8,FALSE))</f>
        <v>#REF!</v>
      </c>
    </row>
    <row r="1394" spans="1:52" s="36" customFormat="1" ht="13" x14ac:dyDescent="0.3">
      <c r="A1394" s="35"/>
      <c r="U1394" s="37"/>
      <c r="Z1394" s="36" t="s">
        <v>67</v>
      </c>
      <c r="AB1394" s="37"/>
      <c r="AC1394" s="37"/>
      <c r="AD1394" s="37"/>
      <c r="AF1394" s="12"/>
      <c r="AG1394" s="12"/>
      <c r="AM1394" s="15"/>
      <c r="AU1394" s="11" t="e">
        <f>IF(ISNA(VLOOKUP(#REF!,#REF!,4,FALSE)),0,VLOOKUP(#REF!,#REF!,4,FALSE))</f>
        <v>#REF!</v>
      </c>
      <c r="AV1394" s="11" t="e">
        <f>IF(ISNA(VLOOKUP(#REF!,#REF!,3,FALSE)),0,VLOOKUP(#REF!,#REF!,3,FALSE))</f>
        <v>#REF!</v>
      </c>
      <c r="AW1394" s="11" t="e">
        <f>IF(ISNA(VLOOKUP(#REF!,#REF!,6,FALSE)),0,VLOOKUP(#REF!,#REF!,6,FALSE))</f>
        <v>#REF!</v>
      </c>
      <c r="AX1394" s="40" t="e">
        <f>IF(ISNA(VLOOKUP(#REF!,#REF!,5,FALSE)),0,VLOOKUP(#REF!,#REF!,5,FALSE))</f>
        <v>#REF!</v>
      </c>
      <c r="AY1394" s="11" t="e">
        <f>IF(ISNA(VLOOKUP(#REF!,#REF!,7,FALSE)),0,VLOOKUP(#REF!,#REF!,7,FALSE))</f>
        <v>#REF!</v>
      </c>
      <c r="AZ1394" s="11" t="e">
        <f>IF(ISNA(VLOOKUP(#REF!,#REF!,8,FALSE)),0,VLOOKUP(#REF!,#REF!,8,FALSE))</f>
        <v>#REF!</v>
      </c>
    </row>
    <row r="1395" spans="1:52" s="36" customFormat="1" ht="13" x14ac:dyDescent="0.3">
      <c r="A1395" s="35"/>
      <c r="U1395" s="37"/>
      <c r="Z1395" s="36" t="s">
        <v>67</v>
      </c>
      <c r="AB1395" s="37"/>
      <c r="AC1395" s="37"/>
      <c r="AD1395" s="37"/>
      <c r="AF1395" s="12"/>
      <c r="AG1395" s="12"/>
      <c r="AM1395" s="15"/>
      <c r="AU1395" s="11" t="e">
        <f>IF(ISNA(VLOOKUP(#REF!,#REF!,4,FALSE)),0,VLOOKUP(#REF!,#REF!,4,FALSE))</f>
        <v>#REF!</v>
      </c>
      <c r="AV1395" s="11" t="e">
        <f>IF(ISNA(VLOOKUP(#REF!,#REF!,3,FALSE)),0,VLOOKUP(#REF!,#REF!,3,FALSE))</f>
        <v>#REF!</v>
      </c>
      <c r="AW1395" s="11" t="e">
        <f>IF(ISNA(VLOOKUP(#REF!,#REF!,6,FALSE)),0,VLOOKUP(#REF!,#REF!,6,FALSE))</f>
        <v>#REF!</v>
      </c>
      <c r="AX1395" s="40" t="e">
        <f>IF(ISNA(VLOOKUP(#REF!,#REF!,5,FALSE)),0,VLOOKUP(#REF!,#REF!,5,FALSE))</f>
        <v>#REF!</v>
      </c>
      <c r="AY1395" s="11" t="e">
        <f>IF(ISNA(VLOOKUP(#REF!,#REF!,7,FALSE)),0,VLOOKUP(#REF!,#REF!,7,FALSE))</f>
        <v>#REF!</v>
      </c>
      <c r="AZ1395" s="11" t="e">
        <f>IF(ISNA(VLOOKUP(#REF!,#REF!,8,FALSE)),0,VLOOKUP(#REF!,#REF!,8,FALSE))</f>
        <v>#REF!</v>
      </c>
    </row>
    <row r="1396" spans="1:52" s="36" customFormat="1" ht="13" x14ac:dyDescent="0.3">
      <c r="A1396" s="35"/>
      <c r="U1396" s="37"/>
      <c r="Z1396" s="36" t="s">
        <v>67</v>
      </c>
      <c r="AB1396" s="37"/>
      <c r="AC1396" s="37"/>
      <c r="AD1396" s="37"/>
      <c r="AF1396" s="12"/>
      <c r="AG1396" s="12"/>
      <c r="AM1396" s="15"/>
      <c r="AU1396" s="11" t="e">
        <f>IF(ISNA(VLOOKUP(#REF!,#REF!,4,FALSE)),0,VLOOKUP(#REF!,#REF!,4,FALSE))</f>
        <v>#REF!</v>
      </c>
      <c r="AV1396" s="11" t="e">
        <f>IF(ISNA(VLOOKUP(#REF!,#REF!,3,FALSE)),0,VLOOKUP(#REF!,#REF!,3,FALSE))</f>
        <v>#REF!</v>
      </c>
      <c r="AW1396" s="11" t="e">
        <f>IF(ISNA(VLOOKUP(#REF!,#REF!,6,FALSE)),0,VLOOKUP(#REF!,#REF!,6,FALSE))</f>
        <v>#REF!</v>
      </c>
      <c r="AX1396" s="40" t="e">
        <f>IF(ISNA(VLOOKUP(#REF!,#REF!,5,FALSE)),0,VLOOKUP(#REF!,#REF!,5,FALSE))</f>
        <v>#REF!</v>
      </c>
      <c r="AY1396" s="11" t="e">
        <f>IF(ISNA(VLOOKUP(#REF!,#REF!,7,FALSE)),0,VLOOKUP(#REF!,#REF!,7,FALSE))</f>
        <v>#REF!</v>
      </c>
      <c r="AZ1396" s="11" t="e">
        <f>IF(ISNA(VLOOKUP(#REF!,#REF!,8,FALSE)),0,VLOOKUP(#REF!,#REF!,8,FALSE))</f>
        <v>#REF!</v>
      </c>
    </row>
    <row r="1397" spans="1:52" s="36" customFormat="1" ht="13" x14ac:dyDescent="0.3">
      <c r="A1397" s="35"/>
      <c r="U1397" s="37"/>
      <c r="Z1397" s="36" t="s">
        <v>67</v>
      </c>
      <c r="AB1397" s="37"/>
      <c r="AC1397" s="37"/>
      <c r="AD1397" s="37"/>
      <c r="AF1397" s="12"/>
      <c r="AG1397" s="12"/>
      <c r="AM1397" s="15"/>
      <c r="AU1397" s="11" t="e">
        <f>IF(ISNA(VLOOKUP(#REF!,#REF!,4,FALSE)),0,VLOOKUP(#REF!,#REF!,4,FALSE))</f>
        <v>#REF!</v>
      </c>
      <c r="AV1397" s="11" t="e">
        <f>IF(ISNA(VLOOKUP(#REF!,#REF!,3,FALSE)),0,VLOOKUP(#REF!,#REF!,3,FALSE))</f>
        <v>#REF!</v>
      </c>
      <c r="AW1397" s="11" t="e">
        <f>IF(ISNA(VLOOKUP(#REF!,#REF!,6,FALSE)),0,VLOOKUP(#REF!,#REF!,6,FALSE))</f>
        <v>#REF!</v>
      </c>
      <c r="AX1397" s="40" t="e">
        <f>IF(ISNA(VLOOKUP(#REF!,#REF!,5,FALSE)),0,VLOOKUP(#REF!,#REF!,5,FALSE))</f>
        <v>#REF!</v>
      </c>
      <c r="AY1397" s="11" t="e">
        <f>IF(ISNA(VLOOKUP(#REF!,#REF!,7,FALSE)),0,VLOOKUP(#REF!,#REF!,7,FALSE))</f>
        <v>#REF!</v>
      </c>
      <c r="AZ1397" s="11" t="e">
        <f>IF(ISNA(VLOOKUP(#REF!,#REF!,8,FALSE)),0,VLOOKUP(#REF!,#REF!,8,FALSE))</f>
        <v>#REF!</v>
      </c>
    </row>
    <row r="1398" spans="1:52" s="36" customFormat="1" ht="13" x14ac:dyDescent="0.3">
      <c r="A1398" s="35"/>
      <c r="U1398" s="37"/>
      <c r="Z1398" s="36" t="s">
        <v>67</v>
      </c>
      <c r="AB1398" s="37"/>
      <c r="AC1398" s="37"/>
      <c r="AD1398" s="37"/>
      <c r="AF1398" s="12"/>
      <c r="AG1398" s="12"/>
      <c r="AM1398" s="15"/>
      <c r="AU1398" s="11" t="e">
        <f>IF(ISNA(VLOOKUP(#REF!,#REF!,4,FALSE)),0,VLOOKUP(#REF!,#REF!,4,FALSE))</f>
        <v>#REF!</v>
      </c>
      <c r="AV1398" s="11" t="e">
        <f>IF(ISNA(VLOOKUP(#REF!,#REF!,3,FALSE)),0,VLOOKUP(#REF!,#REF!,3,FALSE))</f>
        <v>#REF!</v>
      </c>
      <c r="AW1398" s="11" t="e">
        <f>IF(ISNA(VLOOKUP(#REF!,#REF!,6,FALSE)),0,VLOOKUP(#REF!,#REF!,6,FALSE))</f>
        <v>#REF!</v>
      </c>
      <c r="AX1398" s="40" t="e">
        <f>IF(ISNA(VLOOKUP(#REF!,#REF!,5,FALSE)),0,VLOOKUP(#REF!,#REF!,5,FALSE))</f>
        <v>#REF!</v>
      </c>
      <c r="AY1398" s="11" t="e">
        <f>IF(ISNA(VLOOKUP(#REF!,#REF!,7,FALSE)),0,VLOOKUP(#REF!,#REF!,7,FALSE))</f>
        <v>#REF!</v>
      </c>
      <c r="AZ1398" s="11" t="e">
        <f>IF(ISNA(VLOOKUP(#REF!,#REF!,8,FALSE)),0,VLOOKUP(#REF!,#REF!,8,FALSE))</f>
        <v>#REF!</v>
      </c>
    </row>
    <row r="1399" spans="1:52" s="36" customFormat="1" ht="13" x14ac:dyDescent="0.3">
      <c r="A1399" s="35"/>
      <c r="U1399" s="37"/>
      <c r="Z1399" s="36" t="s">
        <v>67</v>
      </c>
      <c r="AB1399" s="37"/>
      <c r="AC1399" s="37"/>
      <c r="AD1399" s="37"/>
      <c r="AF1399" s="12"/>
      <c r="AG1399" s="12"/>
      <c r="AM1399" s="15"/>
      <c r="AU1399" s="11" t="e">
        <f>IF(ISNA(VLOOKUP(#REF!,#REF!,4,FALSE)),0,VLOOKUP(#REF!,#REF!,4,FALSE))</f>
        <v>#REF!</v>
      </c>
      <c r="AV1399" s="11" t="e">
        <f>IF(ISNA(VLOOKUP(#REF!,#REF!,3,FALSE)),0,VLOOKUP(#REF!,#REF!,3,FALSE))</f>
        <v>#REF!</v>
      </c>
      <c r="AW1399" s="11" t="e">
        <f>IF(ISNA(VLOOKUP(#REF!,#REF!,6,FALSE)),0,VLOOKUP(#REF!,#REF!,6,FALSE))</f>
        <v>#REF!</v>
      </c>
      <c r="AX1399" s="40" t="e">
        <f>IF(ISNA(VLOOKUP(#REF!,#REF!,5,FALSE)),0,VLOOKUP(#REF!,#REF!,5,FALSE))</f>
        <v>#REF!</v>
      </c>
      <c r="AY1399" s="11" t="e">
        <f>IF(ISNA(VLOOKUP(#REF!,#REF!,7,FALSE)),0,VLOOKUP(#REF!,#REF!,7,FALSE))</f>
        <v>#REF!</v>
      </c>
      <c r="AZ1399" s="11" t="e">
        <f>IF(ISNA(VLOOKUP(#REF!,#REF!,8,FALSE)),0,VLOOKUP(#REF!,#REF!,8,FALSE))</f>
        <v>#REF!</v>
      </c>
    </row>
    <row r="1400" spans="1:52" s="36" customFormat="1" ht="13" x14ac:dyDescent="0.3">
      <c r="A1400" s="35"/>
      <c r="U1400" s="37"/>
      <c r="Z1400" s="36" t="s">
        <v>67</v>
      </c>
      <c r="AB1400" s="37"/>
      <c r="AC1400" s="37"/>
      <c r="AD1400" s="37"/>
      <c r="AF1400" s="12"/>
      <c r="AG1400" s="12"/>
      <c r="AM1400" s="15"/>
      <c r="AU1400" s="11" t="e">
        <f>IF(ISNA(VLOOKUP(#REF!,#REF!,4,FALSE)),0,VLOOKUP(#REF!,#REF!,4,FALSE))</f>
        <v>#REF!</v>
      </c>
      <c r="AV1400" s="11" t="e">
        <f>IF(ISNA(VLOOKUP(#REF!,#REF!,3,FALSE)),0,VLOOKUP(#REF!,#REF!,3,FALSE))</f>
        <v>#REF!</v>
      </c>
      <c r="AW1400" s="11" t="e">
        <f>IF(ISNA(VLOOKUP(#REF!,#REF!,6,FALSE)),0,VLOOKUP(#REF!,#REF!,6,FALSE))</f>
        <v>#REF!</v>
      </c>
      <c r="AX1400" s="40" t="e">
        <f>IF(ISNA(VLOOKUP(#REF!,#REF!,5,FALSE)),0,VLOOKUP(#REF!,#REF!,5,FALSE))</f>
        <v>#REF!</v>
      </c>
      <c r="AY1400" s="11" t="e">
        <f>IF(ISNA(VLOOKUP(#REF!,#REF!,7,FALSE)),0,VLOOKUP(#REF!,#REF!,7,FALSE))</f>
        <v>#REF!</v>
      </c>
      <c r="AZ1400" s="11" t="e">
        <f>IF(ISNA(VLOOKUP(#REF!,#REF!,8,FALSE)),0,VLOOKUP(#REF!,#REF!,8,FALSE))</f>
        <v>#REF!</v>
      </c>
    </row>
    <row r="1401" spans="1:52" s="36" customFormat="1" ht="13" x14ac:dyDescent="0.3">
      <c r="A1401" s="35"/>
      <c r="U1401" s="37"/>
      <c r="Z1401" s="36" t="s">
        <v>67</v>
      </c>
      <c r="AB1401" s="37"/>
      <c r="AC1401" s="37"/>
      <c r="AD1401" s="37"/>
      <c r="AF1401" s="12"/>
      <c r="AG1401" s="12"/>
      <c r="AM1401" s="15"/>
      <c r="AU1401" s="11" t="e">
        <f>IF(ISNA(VLOOKUP(#REF!,#REF!,4,FALSE)),0,VLOOKUP(#REF!,#REF!,4,FALSE))</f>
        <v>#REF!</v>
      </c>
      <c r="AV1401" s="11" t="e">
        <f>IF(ISNA(VLOOKUP(#REF!,#REF!,3,FALSE)),0,VLOOKUP(#REF!,#REF!,3,FALSE))</f>
        <v>#REF!</v>
      </c>
      <c r="AW1401" s="11" t="e">
        <f>IF(ISNA(VLOOKUP(#REF!,#REF!,6,FALSE)),0,VLOOKUP(#REF!,#REF!,6,FALSE))</f>
        <v>#REF!</v>
      </c>
      <c r="AX1401" s="40" t="e">
        <f>IF(ISNA(VLOOKUP(#REF!,#REF!,5,FALSE)),0,VLOOKUP(#REF!,#REF!,5,FALSE))</f>
        <v>#REF!</v>
      </c>
      <c r="AY1401" s="11" t="e">
        <f>IF(ISNA(VLOOKUP(#REF!,#REF!,7,FALSE)),0,VLOOKUP(#REF!,#REF!,7,FALSE))</f>
        <v>#REF!</v>
      </c>
      <c r="AZ1401" s="11" t="e">
        <f>IF(ISNA(VLOOKUP(#REF!,#REF!,8,FALSE)),0,VLOOKUP(#REF!,#REF!,8,FALSE))</f>
        <v>#REF!</v>
      </c>
    </row>
    <row r="1402" spans="1:52" s="36" customFormat="1" ht="13" x14ac:dyDescent="0.3">
      <c r="A1402" s="35"/>
      <c r="U1402" s="37"/>
      <c r="Z1402" s="36" t="s">
        <v>67</v>
      </c>
      <c r="AB1402" s="37"/>
      <c r="AC1402" s="37"/>
      <c r="AD1402" s="37"/>
      <c r="AF1402" s="12"/>
      <c r="AG1402" s="12"/>
      <c r="AM1402" s="15"/>
      <c r="AU1402" s="11" t="e">
        <f>IF(ISNA(VLOOKUP(#REF!,#REF!,4,FALSE)),0,VLOOKUP(#REF!,#REF!,4,FALSE))</f>
        <v>#REF!</v>
      </c>
      <c r="AV1402" s="11" t="e">
        <f>IF(ISNA(VLOOKUP(#REF!,#REF!,3,FALSE)),0,VLOOKUP(#REF!,#REF!,3,FALSE))</f>
        <v>#REF!</v>
      </c>
      <c r="AW1402" s="11" t="e">
        <f>IF(ISNA(VLOOKUP(#REF!,#REF!,6,FALSE)),0,VLOOKUP(#REF!,#REF!,6,FALSE))</f>
        <v>#REF!</v>
      </c>
      <c r="AX1402" s="40" t="e">
        <f>IF(ISNA(VLOOKUP(#REF!,#REF!,5,FALSE)),0,VLOOKUP(#REF!,#REF!,5,FALSE))</f>
        <v>#REF!</v>
      </c>
      <c r="AY1402" s="11" t="e">
        <f>IF(ISNA(VLOOKUP(#REF!,#REF!,7,FALSE)),0,VLOOKUP(#REF!,#REF!,7,FALSE))</f>
        <v>#REF!</v>
      </c>
      <c r="AZ1402" s="11" t="e">
        <f>IF(ISNA(VLOOKUP(#REF!,#REF!,8,FALSE)),0,VLOOKUP(#REF!,#REF!,8,FALSE))</f>
        <v>#REF!</v>
      </c>
    </row>
    <row r="1403" spans="1:52" s="36" customFormat="1" ht="13" x14ac:dyDescent="0.3">
      <c r="A1403" s="35"/>
      <c r="U1403" s="37"/>
      <c r="Z1403" s="36" t="s">
        <v>67</v>
      </c>
      <c r="AB1403" s="37"/>
      <c r="AC1403" s="37"/>
      <c r="AD1403" s="37"/>
      <c r="AF1403" s="12"/>
      <c r="AG1403" s="12"/>
      <c r="AM1403" s="15"/>
      <c r="AU1403" s="11" t="e">
        <f>IF(ISNA(VLOOKUP(#REF!,#REF!,4,FALSE)),0,VLOOKUP(#REF!,#REF!,4,FALSE))</f>
        <v>#REF!</v>
      </c>
      <c r="AV1403" s="11" t="e">
        <f>IF(ISNA(VLOOKUP(#REF!,#REF!,3,FALSE)),0,VLOOKUP(#REF!,#REF!,3,FALSE))</f>
        <v>#REF!</v>
      </c>
      <c r="AW1403" s="11" t="e">
        <f>IF(ISNA(VLOOKUP(#REF!,#REF!,6,FALSE)),0,VLOOKUP(#REF!,#REF!,6,FALSE))</f>
        <v>#REF!</v>
      </c>
      <c r="AX1403" s="40" t="e">
        <f>IF(ISNA(VLOOKUP(#REF!,#REF!,5,FALSE)),0,VLOOKUP(#REF!,#REF!,5,FALSE))</f>
        <v>#REF!</v>
      </c>
      <c r="AY1403" s="11" t="e">
        <f>IF(ISNA(VLOOKUP(#REF!,#REF!,7,FALSE)),0,VLOOKUP(#REF!,#REF!,7,FALSE))</f>
        <v>#REF!</v>
      </c>
      <c r="AZ1403" s="11" t="e">
        <f>IF(ISNA(VLOOKUP(#REF!,#REF!,8,FALSE)),0,VLOOKUP(#REF!,#REF!,8,FALSE))</f>
        <v>#REF!</v>
      </c>
    </row>
    <row r="1404" spans="1:52" s="36" customFormat="1" ht="13" x14ac:dyDescent="0.3">
      <c r="A1404" s="35"/>
      <c r="U1404" s="37"/>
      <c r="Z1404" s="36" t="s">
        <v>67</v>
      </c>
      <c r="AB1404" s="37"/>
      <c r="AC1404" s="37"/>
      <c r="AD1404" s="37"/>
      <c r="AF1404" s="12"/>
      <c r="AG1404" s="12"/>
      <c r="AM1404" s="15"/>
      <c r="AU1404" s="11" t="e">
        <f>IF(ISNA(VLOOKUP(#REF!,#REF!,4,FALSE)),0,VLOOKUP(#REF!,#REF!,4,FALSE))</f>
        <v>#REF!</v>
      </c>
      <c r="AV1404" s="11" t="e">
        <f>IF(ISNA(VLOOKUP(#REF!,#REF!,3,FALSE)),0,VLOOKUP(#REF!,#REF!,3,FALSE))</f>
        <v>#REF!</v>
      </c>
      <c r="AW1404" s="11" t="e">
        <f>IF(ISNA(VLOOKUP(#REF!,#REF!,6,FALSE)),0,VLOOKUP(#REF!,#REF!,6,FALSE))</f>
        <v>#REF!</v>
      </c>
      <c r="AX1404" s="40" t="e">
        <f>IF(ISNA(VLOOKUP(#REF!,#REF!,5,FALSE)),0,VLOOKUP(#REF!,#REF!,5,FALSE))</f>
        <v>#REF!</v>
      </c>
      <c r="AY1404" s="11" t="e">
        <f>IF(ISNA(VLOOKUP(#REF!,#REF!,7,FALSE)),0,VLOOKUP(#REF!,#REF!,7,FALSE))</f>
        <v>#REF!</v>
      </c>
      <c r="AZ1404" s="11" t="e">
        <f>IF(ISNA(VLOOKUP(#REF!,#REF!,8,FALSE)),0,VLOOKUP(#REF!,#REF!,8,FALSE))</f>
        <v>#REF!</v>
      </c>
    </row>
    <row r="1405" spans="1:52" s="36" customFormat="1" ht="13" x14ac:dyDescent="0.3">
      <c r="A1405" s="35"/>
      <c r="U1405" s="37"/>
      <c r="Z1405" s="36" t="s">
        <v>67</v>
      </c>
      <c r="AB1405" s="37"/>
      <c r="AC1405" s="37"/>
      <c r="AD1405" s="37"/>
      <c r="AF1405" s="12"/>
      <c r="AG1405" s="12"/>
      <c r="AM1405" s="15"/>
      <c r="AU1405" s="11" t="e">
        <f>IF(ISNA(VLOOKUP(#REF!,#REF!,4,FALSE)),0,VLOOKUP(#REF!,#REF!,4,FALSE))</f>
        <v>#REF!</v>
      </c>
      <c r="AV1405" s="11" t="e">
        <f>IF(ISNA(VLOOKUP(#REF!,#REF!,3,FALSE)),0,VLOOKUP(#REF!,#REF!,3,FALSE))</f>
        <v>#REF!</v>
      </c>
      <c r="AW1405" s="11" t="e">
        <f>IF(ISNA(VLOOKUP(#REF!,#REF!,6,FALSE)),0,VLOOKUP(#REF!,#REF!,6,FALSE))</f>
        <v>#REF!</v>
      </c>
      <c r="AX1405" s="40" t="e">
        <f>IF(ISNA(VLOOKUP(#REF!,#REF!,5,FALSE)),0,VLOOKUP(#REF!,#REF!,5,FALSE))</f>
        <v>#REF!</v>
      </c>
      <c r="AY1405" s="11" t="e">
        <f>IF(ISNA(VLOOKUP(#REF!,#REF!,7,FALSE)),0,VLOOKUP(#REF!,#REF!,7,FALSE))</f>
        <v>#REF!</v>
      </c>
      <c r="AZ1405" s="11" t="e">
        <f>IF(ISNA(VLOOKUP(#REF!,#REF!,8,FALSE)),0,VLOOKUP(#REF!,#REF!,8,FALSE))</f>
        <v>#REF!</v>
      </c>
    </row>
    <row r="1406" spans="1:52" s="36" customFormat="1" ht="13" x14ac:dyDescent="0.3">
      <c r="A1406" s="35"/>
      <c r="U1406" s="37"/>
      <c r="Z1406" s="36" t="s">
        <v>67</v>
      </c>
      <c r="AB1406" s="37"/>
      <c r="AC1406" s="37"/>
      <c r="AD1406" s="37"/>
      <c r="AF1406" s="12"/>
      <c r="AG1406" s="12"/>
      <c r="AM1406" s="15"/>
      <c r="AU1406" s="11" t="e">
        <f>IF(ISNA(VLOOKUP(#REF!,#REF!,4,FALSE)),0,VLOOKUP(#REF!,#REF!,4,FALSE))</f>
        <v>#REF!</v>
      </c>
      <c r="AV1406" s="11" t="e">
        <f>IF(ISNA(VLOOKUP(#REF!,#REF!,3,FALSE)),0,VLOOKUP(#REF!,#REF!,3,FALSE))</f>
        <v>#REF!</v>
      </c>
      <c r="AW1406" s="11" t="e">
        <f>IF(ISNA(VLOOKUP(#REF!,#REF!,6,FALSE)),0,VLOOKUP(#REF!,#REF!,6,FALSE))</f>
        <v>#REF!</v>
      </c>
      <c r="AX1406" s="40" t="e">
        <f>IF(ISNA(VLOOKUP(#REF!,#REF!,5,FALSE)),0,VLOOKUP(#REF!,#REF!,5,FALSE))</f>
        <v>#REF!</v>
      </c>
      <c r="AY1406" s="11" t="e">
        <f>IF(ISNA(VLOOKUP(#REF!,#REF!,7,FALSE)),0,VLOOKUP(#REF!,#REF!,7,FALSE))</f>
        <v>#REF!</v>
      </c>
      <c r="AZ1406" s="11" t="e">
        <f>IF(ISNA(VLOOKUP(#REF!,#REF!,8,FALSE)),0,VLOOKUP(#REF!,#REF!,8,FALSE))</f>
        <v>#REF!</v>
      </c>
    </row>
    <row r="1407" spans="1:52" s="36" customFormat="1" ht="13" x14ac:dyDescent="0.3">
      <c r="A1407" s="35"/>
      <c r="U1407" s="37"/>
      <c r="Z1407" s="36" t="s">
        <v>67</v>
      </c>
      <c r="AB1407" s="37"/>
      <c r="AC1407" s="37"/>
      <c r="AD1407" s="37"/>
      <c r="AF1407" s="12"/>
      <c r="AG1407" s="12"/>
      <c r="AM1407" s="15"/>
      <c r="AU1407" s="11" t="e">
        <f>IF(ISNA(VLOOKUP(#REF!,#REF!,4,FALSE)),0,VLOOKUP(#REF!,#REF!,4,FALSE))</f>
        <v>#REF!</v>
      </c>
      <c r="AV1407" s="11" t="e">
        <f>IF(ISNA(VLOOKUP(#REF!,#REF!,3,FALSE)),0,VLOOKUP(#REF!,#REF!,3,FALSE))</f>
        <v>#REF!</v>
      </c>
      <c r="AW1407" s="11" t="e">
        <f>IF(ISNA(VLOOKUP(#REF!,#REF!,6,FALSE)),0,VLOOKUP(#REF!,#REF!,6,FALSE))</f>
        <v>#REF!</v>
      </c>
      <c r="AX1407" s="40" t="e">
        <f>IF(ISNA(VLOOKUP(#REF!,#REF!,5,FALSE)),0,VLOOKUP(#REF!,#REF!,5,FALSE))</f>
        <v>#REF!</v>
      </c>
      <c r="AY1407" s="11" t="e">
        <f>IF(ISNA(VLOOKUP(#REF!,#REF!,7,FALSE)),0,VLOOKUP(#REF!,#REF!,7,FALSE))</f>
        <v>#REF!</v>
      </c>
      <c r="AZ1407" s="11" t="e">
        <f>IF(ISNA(VLOOKUP(#REF!,#REF!,8,FALSE)),0,VLOOKUP(#REF!,#REF!,8,FALSE))</f>
        <v>#REF!</v>
      </c>
    </row>
    <row r="1408" spans="1:52" s="36" customFormat="1" ht="13" x14ac:dyDescent="0.3">
      <c r="A1408" s="35"/>
      <c r="U1408" s="37"/>
      <c r="Z1408" s="36" t="s">
        <v>67</v>
      </c>
      <c r="AB1408" s="37"/>
      <c r="AC1408" s="37"/>
      <c r="AD1408" s="37"/>
      <c r="AF1408" s="12"/>
      <c r="AG1408" s="12"/>
      <c r="AM1408" s="15"/>
      <c r="AU1408" s="11" t="e">
        <f>IF(ISNA(VLOOKUP(#REF!,#REF!,4,FALSE)),0,VLOOKUP(#REF!,#REF!,4,FALSE))</f>
        <v>#REF!</v>
      </c>
      <c r="AV1408" s="11" t="e">
        <f>IF(ISNA(VLOOKUP(#REF!,#REF!,3,FALSE)),0,VLOOKUP(#REF!,#REF!,3,FALSE))</f>
        <v>#REF!</v>
      </c>
      <c r="AW1408" s="11" t="e">
        <f>IF(ISNA(VLOOKUP(#REF!,#REF!,6,FALSE)),0,VLOOKUP(#REF!,#REF!,6,FALSE))</f>
        <v>#REF!</v>
      </c>
      <c r="AX1408" s="40" t="e">
        <f>IF(ISNA(VLOOKUP(#REF!,#REF!,5,FALSE)),0,VLOOKUP(#REF!,#REF!,5,FALSE))</f>
        <v>#REF!</v>
      </c>
      <c r="AY1408" s="11" t="e">
        <f>IF(ISNA(VLOOKUP(#REF!,#REF!,7,FALSE)),0,VLOOKUP(#REF!,#REF!,7,FALSE))</f>
        <v>#REF!</v>
      </c>
      <c r="AZ1408" s="11" t="e">
        <f>IF(ISNA(VLOOKUP(#REF!,#REF!,8,FALSE)),0,VLOOKUP(#REF!,#REF!,8,FALSE))</f>
        <v>#REF!</v>
      </c>
    </row>
    <row r="1409" spans="1:52" s="36" customFormat="1" ht="13" x14ac:dyDescent="0.3">
      <c r="A1409" s="35"/>
      <c r="U1409" s="37"/>
      <c r="Z1409" s="36" t="s">
        <v>67</v>
      </c>
      <c r="AB1409" s="37"/>
      <c r="AC1409" s="37"/>
      <c r="AD1409" s="37"/>
      <c r="AF1409" s="12"/>
      <c r="AG1409" s="12"/>
      <c r="AM1409" s="15"/>
      <c r="AU1409" s="11" t="e">
        <f>IF(ISNA(VLOOKUP(#REF!,#REF!,4,FALSE)),0,VLOOKUP(#REF!,#REF!,4,FALSE))</f>
        <v>#REF!</v>
      </c>
      <c r="AV1409" s="11" t="e">
        <f>IF(ISNA(VLOOKUP(#REF!,#REF!,3,FALSE)),0,VLOOKUP(#REF!,#REF!,3,FALSE))</f>
        <v>#REF!</v>
      </c>
      <c r="AW1409" s="11" t="e">
        <f>IF(ISNA(VLOOKUP(#REF!,#REF!,6,FALSE)),0,VLOOKUP(#REF!,#REF!,6,FALSE))</f>
        <v>#REF!</v>
      </c>
      <c r="AX1409" s="40" t="e">
        <f>IF(ISNA(VLOOKUP(#REF!,#REF!,5,FALSE)),0,VLOOKUP(#REF!,#REF!,5,FALSE))</f>
        <v>#REF!</v>
      </c>
      <c r="AY1409" s="11" t="e">
        <f>IF(ISNA(VLOOKUP(#REF!,#REF!,7,FALSE)),0,VLOOKUP(#REF!,#REF!,7,FALSE))</f>
        <v>#REF!</v>
      </c>
      <c r="AZ1409" s="11" t="e">
        <f>IF(ISNA(VLOOKUP(#REF!,#REF!,8,FALSE)),0,VLOOKUP(#REF!,#REF!,8,FALSE))</f>
        <v>#REF!</v>
      </c>
    </row>
    <row r="1410" spans="1:52" s="36" customFormat="1" ht="13" x14ac:dyDescent="0.3">
      <c r="A1410" s="35"/>
      <c r="U1410" s="37"/>
      <c r="Z1410" s="36" t="s">
        <v>67</v>
      </c>
      <c r="AB1410" s="37"/>
      <c r="AC1410" s="37"/>
      <c r="AD1410" s="37"/>
      <c r="AF1410" s="12"/>
      <c r="AG1410" s="12"/>
      <c r="AM1410" s="15"/>
      <c r="AU1410" s="11" t="e">
        <f>IF(ISNA(VLOOKUP(#REF!,#REF!,4,FALSE)),0,VLOOKUP(#REF!,#REF!,4,FALSE))</f>
        <v>#REF!</v>
      </c>
      <c r="AV1410" s="11" t="e">
        <f>IF(ISNA(VLOOKUP(#REF!,#REF!,3,FALSE)),0,VLOOKUP(#REF!,#REF!,3,FALSE))</f>
        <v>#REF!</v>
      </c>
      <c r="AW1410" s="11" t="e">
        <f>IF(ISNA(VLOOKUP(#REF!,#REF!,6,FALSE)),0,VLOOKUP(#REF!,#REF!,6,FALSE))</f>
        <v>#REF!</v>
      </c>
      <c r="AX1410" s="40" t="e">
        <f>IF(ISNA(VLOOKUP(#REF!,#REF!,5,FALSE)),0,VLOOKUP(#REF!,#REF!,5,FALSE))</f>
        <v>#REF!</v>
      </c>
      <c r="AY1410" s="11" t="e">
        <f>IF(ISNA(VLOOKUP(#REF!,#REF!,7,FALSE)),0,VLOOKUP(#REF!,#REF!,7,FALSE))</f>
        <v>#REF!</v>
      </c>
      <c r="AZ1410" s="11" t="e">
        <f>IF(ISNA(VLOOKUP(#REF!,#REF!,8,FALSE)),0,VLOOKUP(#REF!,#REF!,8,FALSE))</f>
        <v>#REF!</v>
      </c>
    </row>
    <row r="1411" spans="1:52" s="36" customFormat="1" ht="13" x14ac:dyDescent="0.3">
      <c r="A1411" s="35"/>
      <c r="U1411" s="37"/>
      <c r="Z1411" s="36" t="s">
        <v>67</v>
      </c>
      <c r="AB1411" s="37"/>
      <c r="AC1411" s="37"/>
      <c r="AD1411" s="37"/>
      <c r="AF1411" s="12"/>
      <c r="AG1411" s="12"/>
      <c r="AM1411" s="15"/>
      <c r="AU1411" s="11" t="e">
        <f>IF(ISNA(VLOOKUP(#REF!,#REF!,4,FALSE)),0,VLOOKUP(#REF!,#REF!,4,FALSE))</f>
        <v>#REF!</v>
      </c>
      <c r="AV1411" s="11" t="e">
        <f>IF(ISNA(VLOOKUP(#REF!,#REF!,3,FALSE)),0,VLOOKUP(#REF!,#REF!,3,FALSE))</f>
        <v>#REF!</v>
      </c>
      <c r="AW1411" s="11" t="e">
        <f>IF(ISNA(VLOOKUP(#REF!,#REF!,6,FALSE)),0,VLOOKUP(#REF!,#REF!,6,FALSE))</f>
        <v>#REF!</v>
      </c>
      <c r="AX1411" s="40" t="e">
        <f>IF(ISNA(VLOOKUP(#REF!,#REF!,5,FALSE)),0,VLOOKUP(#REF!,#REF!,5,FALSE))</f>
        <v>#REF!</v>
      </c>
      <c r="AY1411" s="11" t="e">
        <f>IF(ISNA(VLOOKUP(#REF!,#REF!,7,FALSE)),0,VLOOKUP(#REF!,#REF!,7,FALSE))</f>
        <v>#REF!</v>
      </c>
      <c r="AZ1411" s="11" t="e">
        <f>IF(ISNA(VLOOKUP(#REF!,#REF!,8,FALSE)),0,VLOOKUP(#REF!,#REF!,8,FALSE))</f>
        <v>#REF!</v>
      </c>
    </row>
    <row r="1412" spans="1:52" s="36" customFormat="1" ht="13" x14ac:dyDescent="0.3">
      <c r="A1412" s="35"/>
      <c r="U1412" s="37"/>
      <c r="Z1412" s="36" t="s">
        <v>67</v>
      </c>
      <c r="AB1412" s="37"/>
      <c r="AC1412" s="37"/>
      <c r="AD1412" s="37"/>
      <c r="AF1412" s="12"/>
      <c r="AG1412" s="12"/>
      <c r="AM1412" s="15"/>
      <c r="AU1412" s="11" t="e">
        <f>IF(ISNA(VLOOKUP(#REF!,#REF!,4,FALSE)),0,VLOOKUP(#REF!,#REF!,4,FALSE))</f>
        <v>#REF!</v>
      </c>
      <c r="AV1412" s="11" t="e">
        <f>IF(ISNA(VLOOKUP(#REF!,#REF!,3,FALSE)),0,VLOOKUP(#REF!,#REF!,3,FALSE))</f>
        <v>#REF!</v>
      </c>
      <c r="AW1412" s="11" t="e">
        <f>IF(ISNA(VLOOKUP(#REF!,#REF!,6,FALSE)),0,VLOOKUP(#REF!,#REF!,6,FALSE))</f>
        <v>#REF!</v>
      </c>
      <c r="AX1412" s="40" t="e">
        <f>IF(ISNA(VLOOKUP(#REF!,#REF!,5,FALSE)),0,VLOOKUP(#REF!,#REF!,5,FALSE))</f>
        <v>#REF!</v>
      </c>
      <c r="AY1412" s="11" t="e">
        <f>IF(ISNA(VLOOKUP(#REF!,#REF!,7,FALSE)),0,VLOOKUP(#REF!,#REF!,7,FALSE))</f>
        <v>#REF!</v>
      </c>
      <c r="AZ1412" s="11" t="e">
        <f>IF(ISNA(VLOOKUP(#REF!,#REF!,8,FALSE)),0,VLOOKUP(#REF!,#REF!,8,FALSE))</f>
        <v>#REF!</v>
      </c>
    </row>
    <row r="1413" spans="1:52" s="36" customFormat="1" ht="13" x14ac:dyDescent="0.3">
      <c r="A1413" s="35"/>
      <c r="U1413" s="37"/>
      <c r="Z1413" s="36" t="s">
        <v>67</v>
      </c>
      <c r="AB1413" s="37"/>
      <c r="AC1413" s="37"/>
      <c r="AD1413" s="37"/>
      <c r="AF1413" s="12"/>
      <c r="AG1413" s="12"/>
      <c r="AM1413" s="15"/>
      <c r="AU1413" s="11" t="e">
        <f>IF(ISNA(VLOOKUP(#REF!,#REF!,4,FALSE)),0,VLOOKUP(#REF!,#REF!,4,FALSE))</f>
        <v>#REF!</v>
      </c>
      <c r="AV1413" s="11" t="e">
        <f>IF(ISNA(VLOOKUP(#REF!,#REF!,3,FALSE)),0,VLOOKUP(#REF!,#REF!,3,FALSE))</f>
        <v>#REF!</v>
      </c>
      <c r="AW1413" s="11" t="e">
        <f>IF(ISNA(VLOOKUP(#REF!,#REF!,6,FALSE)),0,VLOOKUP(#REF!,#REF!,6,FALSE))</f>
        <v>#REF!</v>
      </c>
      <c r="AX1413" s="40" t="e">
        <f>IF(ISNA(VLOOKUP(#REF!,#REF!,5,FALSE)),0,VLOOKUP(#REF!,#REF!,5,FALSE))</f>
        <v>#REF!</v>
      </c>
      <c r="AY1413" s="11" t="e">
        <f>IF(ISNA(VLOOKUP(#REF!,#REF!,7,FALSE)),0,VLOOKUP(#REF!,#REF!,7,FALSE))</f>
        <v>#REF!</v>
      </c>
      <c r="AZ1413" s="11" t="e">
        <f>IF(ISNA(VLOOKUP(#REF!,#REF!,8,FALSE)),0,VLOOKUP(#REF!,#REF!,8,FALSE))</f>
        <v>#REF!</v>
      </c>
    </row>
    <row r="1414" spans="1:52" s="36" customFormat="1" ht="13" x14ac:dyDescent="0.3">
      <c r="A1414" s="35"/>
      <c r="U1414" s="37"/>
      <c r="Z1414" s="36" t="s">
        <v>67</v>
      </c>
      <c r="AB1414" s="37"/>
      <c r="AC1414" s="37"/>
      <c r="AD1414" s="37"/>
      <c r="AF1414" s="12"/>
      <c r="AG1414" s="12"/>
      <c r="AM1414" s="15"/>
      <c r="AU1414" s="11" t="e">
        <f>IF(ISNA(VLOOKUP(#REF!,#REF!,4,FALSE)),0,VLOOKUP(#REF!,#REF!,4,FALSE))</f>
        <v>#REF!</v>
      </c>
      <c r="AV1414" s="11" t="e">
        <f>IF(ISNA(VLOOKUP(#REF!,#REF!,3,FALSE)),0,VLOOKUP(#REF!,#REF!,3,FALSE))</f>
        <v>#REF!</v>
      </c>
      <c r="AW1414" s="11" t="e">
        <f>IF(ISNA(VLOOKUP(#REF!,#REF!,6,FALSE)),0,VLOOKUP(#REF!,#REF!,6,FALSE))</f>
        <v>#REF!</v>
      </c>
      <c r="AX1414" s="40" t="e">
        <f>IF(ISNA(VLOOKUP(#REF!,#REF!,5,FALSE)),0,VLOOKUP(#REF!,#REF!,5,FALSE))</f>
        <v>#REF!</v>
      </c>
      <c r="AY1414" s="11" t="e">
        <f>IF(ISNA(VLOOKUP(#REF!,#REF!,7,FALSE)),0,VLOOKUP(#REF!,#REF!,7,FALSE))</f>
        <v>#REF!</v>
      </c>
      <c r="AZ1414" s="11" t="e">
        <f>IF(ISNA(VLOOKUP(#REF!,#REF!,8,FALSE)),0,VLOOKUP(#REF!,#REF!,8,FALSE))</f>
        <v>#REF!</v>
      </c>
    </row>
    <row r="1415" spans="1:52" s="36" customFormat="1" ht="13" x14ac:dyDescent="0.3">
      <c r="A1415" s="35"/>
      <c r="U1415" s="37"/>
      <c r="Z1415" s="36" t="s">
        <v>67</v>
      </c>
      <c r="AB1415" s="37"/>
      <c r="AC1415" s="37"/>
      <c r="AD1415" s="37"/>
      <c r="AF1415" s="12"/>
      <c r="AG1415" s="12"/>
      <c r="AM1415" s="15"/>
      <c r="AU1415" s="11" t="e">
        <f>IF(ISNA(VLOOKUP(#REF!,#REF!,4,FALSE)),0,VLOOKUP(#REF!,#REF!,4,FALSE))</f>
        <v>#REF!</v>
      </c>
      <c r="AV1415" s="11" t="e">
        <f>IF(ISNA(VLOOKUP(#REF!,#REF!,3,FALSE)),0,VLOOKUP(#REF!,#REF!,3,FALSE))</f>
        <v>#REF!</v>
      </c>
      <c r="AW1415" s="11" t="e">
        <f>IF(ISNA(VLOOKUP(#REF!,#REF!,6,FALSE)),0,VLOOKUP(#REF!,#REF!,6,FALSE))</f>
        <v>#REF!</v>
      </c>
      <c r="AX1415" s="40" t="e">
        <f>IF(ISNA(VLOOKUP(#REF!,#REF!,5,FALSE)),0,VLOOKUP(#REF!,#REF!,5,FALSE))</f>
        <v>#REF!</v>
      </c>
      <c r="AY1415" s="11" t="e">
        <f>IF(ISNA(VLOOKUP(#REF!,#REF!,7,FALSE)),0,VLOOKUP(#REF!,#REF!,7,FALSE))</f>
        <v>#REF!</v>
      </c>
      <c r="AZ1415" s="11" t="e">
        <f>IF(ISNA(VLOOKUP(#REF!,#REF!,8,FALSE)),0,VLOOKUP(#REF!,#REF!,8,FALSE))</f>
        <v>#REF!</v>
      </c>
    </row>
    <row r="1416" spans="1:52" s="36" customFormat="1" ht="13" x14ac:dyDescent="0.3">
      <c r="A1416" s="35"/>
      <c r="U1416" s="37"/>
      <c r="Z1416" s="36" t="s">
        <v>67</v>
      </c>
      <c r="AB1416" s="37"/>
      <c r="AC1416" s="37"/>
      <c r="AD1416" s="37"/>
      <c r="AF1416" s="12"/>
      <c r="AG1416" s="12"/>
      <c r="AM1416" s="15"/>
      <c r="AU1416" s="11" t="e">
        <f>IF(ISNA(VLOOKUP(#REF!,#REF!,4,FALSE)),0,VLOOKUP(#REF!,#REF!,4,FALSE))</f>
        <v>#REF!</v>
      </c>
      <c r="AV1416" s="11" t="e">
        <f>IF(ISNA(VLOOKUP(#REF!,#REF!,3,FALSE)),0,VLOOKUP(#REF!,#REF!,3,FALSE))</f>
        <v>#REF!</v>
      </c>
      <c r="AW1416" s="11" t="e">
        <f>IF(ISNA(VLOOKUP(#REF!,#REF!,6,FALSE)),0,VLOOKUP(#REF!,#REF!,6,FALSE))</f>
        <v>#REF!</v>
      </c>
      <c r="AX1416" s="40" t="e">
        <f>IF(ISNA(VLOOKUP(#REF!,#REF!,5,FALSE)),0,VLOOKUP(#REF!,#REF!,5,FALSE))</f>
        <v>#REF!</v>
      </c>
      <c r="AY1416" s="11" t="e">
        <f>IF(ISNA(VLOOKUP(#REF!,#REF!,7,FALSE)),0,VLOOKUP(#REF!,#REF!,7,FALSE))</f>
        <v>#REF!</v>
      </c>
      <c r="AZ1416" s="11" t="e">
        <f>IF(ISNA(VLOOKUP(#REF!,#REF!,8,FALSE)),0,VLOOKUP(#REF!,#REF!,8,FALSE))</f>
        <v>#REF!</v>
      </c>
    </row>
    <row r="1417" spans="1:52" s="36" customFormat="1" ht="13" x14ac:dyDescent="0.3">
      <c r="A1417" s="35"/>
      <c r="U1417" s="37"/>
      <c r="Z1417" s="36" t="s">
        <v>67</v>
      </c>
      <c r="AB1417" s="37"/>
      <c r="AC1417" s="37"/>
      <c r="AD1417" s="37"/>
      <c r="AF1417" s="12"/>
      <c r="AG1417" s="12"/>
      <c r="AM1417" s="15"/>
      <c r="AU1417" s="11" t="e">
        <f>IF(ISNA(VLOOKUP(#REF!,#REF!,4,FALSE)),0,VLOOKUP(#REF!,#REF!,4,FALSE))</f>
        <v>#REF!</v>
      </c>
      <c r="AV1417" s="11" t="e">
        <f>IF(ISNA(VLOOKUP(#REF!,#REF!,3,FALSE)),0,VLOOKUP(#REF!,#REF!,3,FALSE))</f>
        <v>#REF!</v>
      </c>
      <c r="AW1417" s="11" t="e">
        <f>IF(ISNA(VLOOKUP(#REF!,#REF!,6,FALSE)),0,VLOOKUP(#REF!,#REF!,6,FALSE))</f>
        <v>#REF!</v>
      </c>
      <c r="AX1417" s="40" t="e">
        <f>IF(ISNA(VLOOKUP(#REF!,#REF!,5,FALSE)),0,VLOOKUP(#REF!,#REF!,5,FALSE))</f>
        <v>#REF!</v>
      </c>
      <c r="AY1417" s="11" t="e">
        <f>IF(ISNA(VLOOKUP(#REF!,#REF!,7,FALSE)),0,VLOOKUP(#REF!,#REF!,7,FALSE))</f>
        <v>#REF!</v>
      </c>
      <c r="AZ1417" s="11" t="e">
        <f>IF(ISNA(VLOOKUP(#REF!,#REF!,8,FALSE)),0,VLOOKUP(#REF!,#REF!,8,FALSE))</f>
        <v>#REF!</v>
      </c>
    </row>
    <row r="1418" spans="1:52" s="36" customFormat="1" ht="13" x14ac:dyDescent="0.3">
      <c r="A1418" s="35"/>
      <c r="U1418" s="37"/>
      <c r="Z1418" s="36" t="s">
        <v>67</v>
      </c>
      <c r="AB1418" s="37"/>
      <c r="AC1418" s="37"/>
      <c r="AD1418" s="37"/>
      <c r="AF1418" s="12"/>
      <c r="AG1418" s="12"/>
      <c r="AM1418" s="15"/>
      <c r="AU1418" s="11" t="e">
        <f>IF(ISNA(VLOOKUP(#REF!,#REF!,4,FALSE)),0,VLOOKUP(#REF!,#REF!,4,FALSE))</f>
        <v>#REF!</v>
      </c>
      <c r="AV1418" s="11" t="e">
        <f>IF(ISNA(VLOOKUP(#REF!,#REF!,3,FALSE)),0,VLOOKUP(#REF!,#REF!,3,FALSE))</f>
        <v>#REF!</v>
      </c>
      <c r="AW1418" s="11" t="e">
        <f>IF(ISNA(VLOOKUP(#REF!,#REF!,6,FALSE)),0,VLOOKUP(#REF!,#REF!,6,FALSE))</f>
        <v>#REF!</v>
      </c>
      <c r="AX1418" s="40" t="e">
        <f>IF(ISNA(VLOOKUP(#REF!,#REF!,5,FALSE)),0,VLOOKUP(#REF!,#REF!,5,FALSE))</f>
        <v>#REF!</v>
      </c>
      <c r="AY1418" s="11" t="e">
        <f>IF(ISNA(VLOOKUP(#REF!,#REF!,7,FALSE)),0,VLOOKUP(#REF!,#REF!,7,FALSE))</f>
        <v>#REF!</v>
      </c>
      <c r="AZ1418" s="11" t="e">
        <f>IF(ISNA(VLOOKUP(#REF!,#REF!,8,FALSE)),0,VLOOKUP(#REF!,#REF!,8,FALSE))</f>
        <v>#REF!</v>
      </c>
    </row>
    <row r="1419" spans="1:52" s="36" customFormat="1" ht="13" x14ac:dyDescent="0.3">
      <c r="A1419" s="35"/>
      <c r="U1419" s="37"/>
      <c r="Z1419" s="36" t="s">
        <v>67</v>
      </c>
      <c r="AB1419" s="37"/>
      <c r="AC1419" s="37"/>
      <c r="AD1419" s="37"/>
      <c r="AF1419" s="12"/>
      <c r="AG1419" s="12"/>
      <c r="AM1419" s="15"/>
      <c r="AU1419" s="11" t="e">
        <f>IF(ISNA(VLOOKUP(#REF!,#REF!,4,FALSE)),0,VLOOKUP(#REF!,#REF!,4,FALSE))</f>
        <v>#REF!</v>
      </c>
      <c r="AV1419" s="11" t="e">
        <f>IF(ISNA(VLOOKUP(#REF!,#REF!,3,FALSE)),0,VLOOKUP(#REF!,#REF!,3,FALSE))</f>
        <v>#REF!</v>
      </c>
      <c r="AW1419" s="11" t="e">
        <f>IF(ISNA(VLOOKUP(#REF!,#REF!,6,FALSE)),0,VLOOKUP(#REF!,#REF!,6,FALSE))</f>
        <v>#REF!</v>
      </c>
      <c r="AX1419" s="40" t="e">
        <f>IF(ISNA(VLOOKUP(#REF!,#REF!,5,FALSE)),0,VLOOKUP(#REF!,#REF!,5,FALSE))</f>
        <v>#REF!</v>
      </c>
      <c r="AY1419" s="11" t="e">
        <f>IF(ISNA(VLOOKUP(#REF!,#REF!,7,FALSE)),0,VLOOKUP(#REF!,#REF!,7,FALSE))</f>
        <v>#REF!</v>
      </c>
      <c r="AZ1419" s="11" t="e">
        <f>IF(ISNA(VLOOKUP(#REF!,#REF!,8,FALSE)),0,VLOOKUP(#REF!,#REF!,8,FALSE))</f>
        <v>#REF!</v>
      </c>
    </row>
    <row r="1420" spans="1:52" s="36" customFormat="1" ht="13" x14ac:dyDescent="0.3">
      <c r="A1420" s="35"/>
      <c r="U1420" s="37"/>
      <c r="Z1420" s="36" t="s">
        <v>67</v>
      </c>
      <c r="AB1420" s="37"/>
      <c r="AC1420" s="37"/>
      <c r="AD1420" s="37"/>
      <c r="AF1420" s="12"/>
      <c r="AG1420" s="12"/>
      <c r="AM1420" s="15"/>
      <c r="AU1420" s="11" t="e">
        <f>IF(ISNA(VLOOKUP(#REF!,#REF!,4,FALSE)),0,VLOOKUP(#REF!,#REF!,4,FALSE))</f>
        <v>#REF!</v>
      </c>
      <c r="AV1420" s="11" t="e">
        <f>IF(ISNA(VLOOKUP(#REF!,#REF!,3,FALSE)),0,VLOOKUP(#REF!,#REF!,3,FALSE))</f>
        <v>#REF!</v>
      </c>
      <c r="AW1420" s="11" t="e">
        <f>IF(ISNA(VLOOKUP(#REF!,#REF!,6,FALSE)),0,VLOOKUP(#REF!,#REF!,6,FALSE))</f>
        <v>#REF!</v>
      </c>
      <c r="AX1420" s="40" t="e">
        <f>IF(ISNA(VLOOKUP(#REF!,#REF!,5,FALSE)),0,VLOOKUP(#REF!,#REF!,5,FALSE))</f>
        <v>#REF!</v>
      </c>
      <c r="AY1420" s="11" t="e">
        <f>IF(ISNA(VLOOKUP(#REF!,#REF!,7,FALSE)),0,VLOOKUP(#REF!,#REF!,7,FALSE))</f>
        <v>#REF!</v>
      </c>
      <c r="AZ1420" s="11" t="e">
        <f>IF(ISNA(VLOOKUP(#REF!,#REF!,8,FALSE)),0,VLOOKUP(#REF!,#REF!,8,FALSE))</f>
        <v>#REF!</v>
      </c>
    </row>
    <row r="1421" spans="1:52" s="36" customFormat="1" ht="13" x14ac:dyDescent="0.3">
      <c r="A1421" s="35"/>
      <c r="U1421" s="37"/>
      <c r="Z1421" s="36" t="s">
        <v>67</v>
      </c>
      <c r="AB1421" s="37"/>
      <c r="AC1421" s="37"/>
      <c r="AD1421" s="37"/>
      <c r="AF1421" s="12"/>
      <c r="AG1421" s="12"/>
      <c r="AM1421" s="15"/>
      <c r="AU1421" s="11" t="e">
        <f>IF(ISNA(VLOOKUP(#REF!,#REF!,4,FALSE)),0,VLOOKUP(#REF!,#REF!,4,FALSE))</f>
        <v>#REF!</v>
      </c>
      <c r="AV1421" s="11" t="e">
        <f>IF(ISNA(VLOOKUP(#REF!,#REF!,3,FALSE)),0,VLOOKUP(#REF!,#REF!,3,FALSE))</f>
        <v>#REF!</v>
      </c>
      <c r="AW1421" s="11" t="e">
        <f>IF(ISNA(VLOOKUP(#REF!,#REF!,6,FALSE)),0,VLOOKUP(#REF!,#REF!,6,FALSE))</f>
        <v>#REF!</v>
      </c>
      <c r="AX1421" s="40" t="e">
        <f>IF(ISNA(VLOOKUP(#REF!,#REF!,5,FALSE)),0,VLOOKUP(#REF!,#REF!,5,FALSE))</f>
        <v>#REF!</v>
      </c>
      <c r="AY1421" s="11" t="e">
        <f>IF(ISNA(VLOOKUP(#REF!,#REF!,7,FALSE)),0,VLOOKUP(#REF!,#REF!,7,FALSE))</f>
        <v>#REF!</v>
      </c>
      <c r="AZ1421" s="11" t="e">
        <f>IF(ISNA(VLOOKUP(#REF!,#REF!,8,FALSE)),0,VLOOKUP(#REF!,#REF!,8,FALSE))</f>
        <v>#REF!</v>
      </c>
    </row>
    <row r="1422" spans="1:52" s="36" customFormat="1" ht="13" x14ac:dyDescent="0.3">
      <c r="A1422" s="35"/>
      <c r="U1422" s="37"/>
      <c r="Z1422" s="36" t="s">
        <v>67</v>
      </c>
      <c r="AB1422" s="37"/>
      <c r="AC1422" s="37"/>
      <c r="AD1422" s="37"/>
      <c r="AF1422" s="12"/>
      <c r="AG1422" s="12"/>
      <c r="AM1422" s="15"/>
      <c r="AU1422" s="11" t="e">
        <f>IF(ISNA(VLOOKUP(#REF!,#REF!,4,FALSE)),0,VLOOKUP(#REF!,#REF!,4,FALSE))</f>
        <v>#REF!</v>
      </c>
      <c r="AV1422" s="11" t="e">
        <f>IF(ISNA(VLOOKUP(#REF!,#REF!,3,FALSE)),0,VLOOKUP(#REF!,#REF!,3,FALSE))</f>
        <v>#REF!</v>
      </c>
      <c r="AW1422" s="11" t="e">
        <f>IF(ISNA(VLOOKUP(#REF!,#REF!,6,FALSE)),0,VLOOKUP(#REF!,#REF!,6,FALSE))</f>
        <v>#REF!</v>
      </c>
      <c r="AX1422" s="40" t="e">
        <f>IF(ISNA(VLOOKUP(#REF!,#REF!,5,FALSE)),0,VLOOKUP(#REF!,#REF!,5,FALSE))</f>
        <v>#REF!</v>
      </c>
      <c r="AY1422" s="11" t="e">
        <f>IF(ISNA(VLOOKUP(#REF!,#REF!,7,FALSE)),0,VLOOKUP(#REF!,#REF!,7,FALSE))</f>
        <v>#REF!</v>
      </c>
      <c r="AZ1422" s="11" t="e">
        <f>IF(ISNA(VLOOKUP(#REF!,#REF!,8,FALSE)),0,VLOOKUP(#REF!,#REF!,8,FALSE))</f>
        <v>#REF!</v>
      </c>
    </row>
    <row r="1423" spans="1:52" s="36" customFormat="1" ht="13" x14ac:dyDescent="0.3">
      <c r="A1423" s="35"/>
      <c r="U1423" s="37"/>
      <c r="Z1423" s="36" t="s">
        <v>67</v>
      </c>
      <c r="AB1423" s="37"/>
      <c r="AC1423" s="37"/>
      <c r="AD1423" s="37"/>
      <c r="AF1423" s="12"/>
      <c r="AG1423" s="12"/>
      <c r="AM1423" s="15"/>
      <c r="AU1423" s="11" t="e">
        <f>IF(ISNA(VLOOKUP(#REF!,#REF!,4,FALSE)),0,VLOOKUP(#REF!,#REF!,4,FALSE))</f>
        <v>#REF!</v>
      </c>
      <c r="AV1423" s="11" t="e">
        <f>IF(ISNA(VLOOKUP(#REF!,#REF!,3,FALSE)),0,VLOOKUP(#REF!,#REF!,3,FALSE))</f>
        <v>#REF!</v>
      </c>
      <c r="AW1423" s="11" t="e">
        <f>IF(ISNA(VLOOKUP(#REF!,#REF!,6,FALSE)),0,VLOOKUP(#REF!,#REF!,6,FALSE))</f>
        <v>#REF!</v>
      </c>
      <c r="AX1423" s="40" t="e">
        <f>IF(ISNA(VLOOKUP(#REF!,#REF!,5,FALSE)),0,VLOOKUP(#REF!,#REF!,5,FALSE))</f>
        <v>#REF!</v>
      </c>
      <c r="AY1423" s="11" t="e">
        <f>IF(ISNA(VLOOKUP(#REF!,#REF!,7,FALSE)),0,VLOOKUP(#REF!,#REF!,7,FALSE))</f>
        <v>#REF!</v>
      </c>
      <c r="AZ1423" s="11" t="e">
        <f>IF(ISNA(VLOOKUP(#REF!,#REF!,8,FALSE)),0,VLOOKUP(#REF!,#REF!,8,FALSE))</f>
        <v>#REF!</v>
      </c>
    </row>
    <row r="1424" spans="1:52" s="36" customFormat="1" ht="13" x14ac:dyDescent="0.3">
      <c r="A1424" s="35"/>
      <c r="U1424" s="37"/>
      <c r="Z1424" s="36" t="s">
        <v>67</v>
      </c>
      <c r="AB1424" s="37"/>
      <c r="AC1424" s="37"/>
      <c r="AD1424" s="37"/>
      <c r="AF1424" s="12"/>
      <c r="AG1424" s="12"/>
      <c r="AM1424" s="15"/>
      <c r="AU1424" s="11" t="e">
        <f>IF(ISNA(VLOOKUP(#REF!,#REF!,4,FALSE)),0,VLOOKUP(#REF!,#REF!,4,FALSE))</f>
        <v>#REF!</v>
      </c>
      <c r="AV1424" s="11" t="e">
        <f>IF(ISNA(VLOOKUP(#REF!,#REF!,3,FALSE)),0,VLOOKUP(#REF!,#REF!,3,FALSE))</f>
        <v>#REF!</v>
      </c>
      <c r="AW1424" s="11" t="e">
        <f>IF(ISNA(VLOOKUP(#REF!,#REF!,6,FALSE)),0,VLOOKUP(#REF!,#REF!,6,FALSE))</f>
        <v>#REF!</v>
      </c>
      <c r="AX1424" s="40" t="e">
        <f>IF(ISNA(VLOOKUP(#REF!,#REF!,5,FALSE)),0,VLOOKUP(#REF!,#REF!,5,FALSE))</f>
        <v>#REF!</v>
      </c>
      <c r="AY1424" s="11" t="e">
        <f>IF(ISNA(VLOOKUP(#REF!,#REF!,7,FALSE)),0,VLOOKUP(#REF!,#REF!,7,FALSE))</f>
        <v>#REF!</v>
      </c>
      <c r="AZ1424" s="11" t="e">
        <f>IF(ISNA(VLOOKUP(#REF!,#REF!,8,FALSE)),0,VLOOKUP(#REF!,#REF!,8,FALSE))</f>
        <v>#REF!</v>
      </c>
    </row>
    <row r="1425" spans="1:52" s="36" customFormat="1" ht="13" x14ac:dyDescent="0.3">
      <c r="A1425" s="35"/>
      <c r="U1425" s="37"/>
      <c r="Z1425" s="36" t="s">
        <v>67</v>
      </c>
      <c r="AB1425" s="37"/>
      <c r="AC1425" s="37"/>
      <c r="AD1425" s="37"/>
      <c r="AF1425" s="12"/>
      <c r="AG1425" s="12"/>
      <c r="AM1425" s="15"/>
      <c r="AU1425" s="11" t="e">
        <f>IF(ISNA(VLOOKUP(#REF!,#REF!,4,FALSE)),0,VLOOKUP(#REF!,#REF!,4,FALSE))</f>
        <v>#REF!</v>
      </c>
      <c r="AV1425" s="11" t="e">
        <f>IF(ISNA(VLOOKUP(#REF!,#REF!,3,FALSE)),0,VLOOKUP(#REF!,#REF!,3,FALSE))</f>
        <v>#REF!</v>
      </c>
      <c r="AW1425" s="11" t="e">
        <f>IF(ISNA(VLOOKUP(#REF!,#REF!,6,FALSE)),0,VLOOKUP(#REF!,#REF!,6,FALSE))</f>
        <v>#REF!</v>
      </c>
      <c r="AX1425" s="40" t="e">
        <f>IF(ISNA(VLOOKUP(#REF!,#REF!,5,FALSE)),0,VLOOKUP(#REF!,#REF!,5,FALSE))</f>
        <v>#REF!</v>
      </c>
      <c r="AY1425" s="11" t="e">
        <f>IF(ISNA(VLOOKUP(#REF!,#REF!,7,FALSE)),0,VLOOKUP(#REF!,#REF!,7,FALSE))</f>
        <v>#REF!</v>
      </c>
      <c r="AZ1425" s="11" t="e">
        <f>IF(ISNA(VLOOKUP(#REF!,#REF!,8,FALSE)),0,VLOOKUP(#REF!,#REF!,8,FALSE))</f>
        <v>#REF!</v>
      </c>
    </row>
    <row r="1426" spans="1:52" s="36" customFormat="1" ht="13" x14ac:dyDescent="0.3">
      <c r="A1426" s="35"/>
      <c r="U1426" s="37"/>
      <c r="Z1426" s="36" t="s">
        <v>67</v>
      </c>
      <c r="AB1426" s="37"/>
      <c r="AC1426" s="37"/>
      <c r="AD1426" s="37"/>
      <c r="AF1426" s="12"/>
      <c r="AG1426" s="12"/>
      <c r="AM1426" s="15"/>
      <c r="AU1426" s="11" t="e">
        <f>IF(ISNA(VLOOKUP(#REF!,#REF!,4,FALSE)),0,VLOOKUP(#REF!,#REF!,4,FALSE))</f>
        <v>#REF!</v>
      </c>
      <c r="AV1426" s="11" t="e">
        <f>IF(ISNA(VLOOKUP(#REF!,#REF!,3,FALSE)),0,VLOOKUP(#REF!,#REF!,3,FALSE))</f>
        <v>#REF!</v>
      </c>
      <c r="AW1426" s="11" t="e">
        <f>IF(ISNA(VLOOKUP(#REF!,#REF!,6,FALSE)),0,VLOOKUP(#REF!,#REF!,6,FALSE))</f>
        <v>#REF!</v>
      </c>
      <c r="AX1426" s="40" t="e">
        <f>IF(ISNA(VLOOKUP(#REF!,#REF!,5,FALSE)),0,VLOOKUP(#REF!,#REF!,5,FALSE))</f>
        <v>#REF!</v>
      </c>
      <c r="AY1426" s="11" t="e">
        <f>IF(ISNA(VLOOKUP(#REF!,#REF!,7,FALSE)),0,VLOOKUP(#REF!,#REF!,7,FALSE))</f>
        <v>#REF!</v>
      </c>
      <c r="AZ1426" s="11" t="e">
        <f>IF(ISNA(VLOOKUP(#REF!,#REF!,8,FALSE)),0,VLOOKUP(#REF!,#REF!,8,FALSE))</f>
        <v>#REF!</v>
      </c>
    </row>
    <row r="1427" spans="1:52" s="36" customFormat="1" ht="13" x14ac:dyDescent="0.3">
      <c r="A1427" s="35"/>
      <c r="U1427" s="37"/>
      <c r="Z1427" s="36" t="s">
        <v>67</v>
      </c>
      <c r="AB1427" s="37"/>
      <c r="AC1427" s="37"/>
      <c r="AD1427" s="37"/>
      <c r="AF1427" s="12"/>
      <c r="AG1427" s="12"/>
      <c r="AM1427" s="15"/>
      <c r="AU1427" s="11" t="e">
        <f>IF(ISNA(VLOOKUP(#REF!,#REF!,4,FALSE)),0,VLOOKUP(#REF!,#REF!,4,FALSE))</f>
        <v>#REF!</v>
      </c>
      <c r="AV1427" s="11" t="e">
        <f>IF(ISNA(VLOOKUP(#REF!,#REF!,3,FALSE)),0,VLOOKUP(#REF!,#REF!,3,FALSE))</f>
        <v>#REF!</v>
      </c>
      <c r="AW1427" s="11" t="e">
        <f>IF(ISNA(VLOOKUP(#REF!,#REF!,6,FALSE)),0,VLOOKUP(#REF!,#REF!,6,FALSE))</f>
        <v>#REF!</v>
      </c>
      <c r="AX1427" s="40" t="e">
        <f>IF(ISNA(VLOOKUP(#REF!,#REF!,5,FALSE)),0,VLOOKUP(#REF!,#REF!,5,FALSE))</f>
        <v>#REF!</v>
      </c>
      <c r="AY1427" s="11" t="e">
        <f>IF(ISNA(VLOOKUP(#REF!,#REF!,7,FALSE)),0,VLOOKUP(#REF!,#REF!,7,FALSE))</f>
        <v>#REF!</v>
      </c>
      <c r="AZ1427" s="11" t="e">
        <f>IF(ISNA(VLOOKUP(#REF!,#REF!,8,FALSE)),0,VLOOKUP(#REF!,#REF!,8,FALSE))</f>
        <v>#REF!</v>
      </c>
    </row>
    <row r="1428" spans="1:52" s="36" customFormat="1" ht="13" x14ac:dyDescent="0.3">
      <c r="A1428" s="35"/>
      <c r="U1428" s="37"/>
      <c r="Z1428" s="36" t="s">
        <v>67</v>
      </c>
      <c r="AB1428" s="37"/>
      <c r="AC1428" s="37"/>
      <c r="AD1428" s="37"/>
      <c r="AF1428" s="12"/>
      <c r="AG1428" s="12"/>
      <c r="AM1428" s="15"/>
      <c r="AU1428" s="11" t="e">
        <f>IF(ISNA(VLOOKUP(#REF!,#REF!,4,FALSE)),0,VLOOKUP(#REF!,#REF!,4,FALSE))</f>
        <v>#REF!</v>
      </c>
      <c r="AV1428" s="11" t="e">
        <f>IF(ISNA(VLOOKUP(#REF!,#REF!,3,FALSE)),0,VLOOKUP(#REF!,#REF!,3,FALSE))</f>
        <v>#REF!</v>
      </c>
      <c r="AW1428" s="11" t="e">
        <f>IF(ISNA(VLOOKUP(#REF!,#REF!,6,FALSE)),0,VLOOKUP(#REF!,#REF!,6,FALSE))</f>
        <v>#REF!</v>
      </c>
      <c r="AX1428" s="40" t="e">
        <f>IF(ISNA(VLOOKUP(#REF!,#REF!,5,FALSE)),0,VLOOKUP(#REF!,#REF!,5,FALSE))</f>
        <v>#REF!</v>
      </c>
      <c r="AY1428" s="11" t="e">
        <f>IF(ISNA(VLOOKUP(#REF!,#REF!,7,FALSE)),0,VLOOKUP(#REF!,#REF!,7,FALSE))</f>
        <v>#REF!</v>
      </c>
      <c r="AZ1428" s="11" t="e">
        <f>IF(ISNA(VLOOKUP(#REF!,#REF!,8,FALSE)),0,VLOOKUP(#REF!,#REF!,8,FALSE))</f>
        <v>#REF!</v>
      </c>
    </row>
    <row r="1429" spans="1:52" s="36" customFormat="1" ht="13" x14ac:dyDescent="0.3">
      <c r="A1429" s="35"/>
      <c r="U1429" s="37"/>
      <c r="Z1429" s="36" t="s">
        <v>67</v>
      </c>
      <c r="AB1429" s="37"/>
      <c r="AC1429" s="37"/>
      <c r="AD1429" s="37"/>
      <c r="AF1429" s="12"/>
      <c r="AG1429" s="12"/>
      <c r="AM1429" s="15"/>
      <c r="AU1429" s="11" t="e">
        <f>IF(ISNA(VLOOKUP(#REF!,#REF!,4,FALSE)),0,VLOOKUP(#REF!,#REF!,4,FALSE))</f>
        <v>#REF!</v>
      </c>
      <c r="AV1429" s="11" t="e">
        <f>IF(ISNA(VLOOKUP(#REF!,#REF!,3,FALSE)),0,VLOOKUP(#REF!,#REF!,3,FALSE))</f>
        <v>#REF!</v>
      </c>
      <c r="AW1429" s="11" t="e">
        <f>IF(ISNA(VLOOKUP(#REF!,#REF!,6,FALSE)),0,VLOOKUP(#REF!,#REF!,6,FALSE))</f>
        <v>#REF!</v>
      </c>
      <c r="AX1429" s="40" t="e">
        <f>IF(ISNA(VLOOKUP(#REF!,#REF!,5,FALSE)),0,VLOOKUP(#REF!,#REF!,5,FALSE))</f>
        <v>#REF!</v>
      </c>
      <c r="AY1429" s="11" t="e">
        <f>IF(ISNA(VLOOKUP(#REF!,#REF!,7,FALSE)),0,VLOOKUP(#REF!,#REF!,7,FALSE))</f>
        <v>#REF!</v>
      </c>
      <c r="AZ1429" s="11" t="e">
        <f>IF(ISNA(VLOOKUP(#REF!,#REF!,8,FALSE)),0,VLOOKUP(#REF!,#REF!,8,FALSE))</f>
        <v>#REF!</v>
      </c>
    </row>
    <row r="1430" spans="1:52" s="36" customFormat="1" ht="13" x14ac:dyDescent="0.3">
      <c r="A1430" s="35"/>
      <c r="U1430" s="37"/>
      <c r="Z1430" s="36" t="s">
        <v>67</v>
      </c>
      <c r="AB1430" s="37"/>
      <c r="AC1430" s="37"/>
      <c r="AD1430" s="37"/>
      <c r="AF1430" s="12"/>
      <c r="AG1430" s="12"/>
      <c r="AM1430" s="15"/>
      <c r="AU1430" s="11" t="e">
        <f>IF(ISNA(VLOOKUP(#REF!,#REF!,4,FALSE)),0,VLOOKUP(#REF!,#REF!,4,FALSE))</f>
        <v>#REF!</v>
      </c>
      <c r="AV1430" s="11" t="e">
        <f>IF(ISNA(VLOOKUP(#REF!,#REF!,3,FALSE)),0,VLOOKUP(#REF!,#REF!,3,FALSE))</f>
        <v>#REF!</v>
      </c>
      <c r="AW1430" s="11" t="e">
        <f>IF(ISNA(VLOOKUP(#REF!,#REF!,6,FALSE)),0,VLOOKUP(#REF!,#REF!,6,FALSE))</f>
        <v>#REF!</v>
      </c>
      <c r="AX1430" s="40" t="e">
        <f>IF(ISNA(VLOOKUP(#REF!,#REF!,5,FALSE)),0,VLOOKUP(#REF!,#REF!,5,FALSE))</f>
        <v>#REF!</v>
      </c>
      <c r="AY1430" s="11" t="e">
        <f>IF(ISNA(VLOOKUP(#REF!,#REF!,7,FALSE)),0,VLOOKUP(#REF!,#REF!,7,FALSE))</f>
        <v>#REF!</v>
      </c>
      <c r="AZ1430" s="11" t="e">
        <f>IF(ISNA(VLOOKUP(#REF!,#REF!,8,FALSE)),0,VLOOKUP(#REF!,#REF!,8,FALSE))</f>
        <v>#REF!</v>
      </c>
    </row>
    <row r="1431" spans="1:52" s="36" customFormat="1" ht="13" x14ac:dyDescent="0.3">
      <c r="A1431" s="35"/>
      <c r="U1431" s="37"/>
      <c r="Z1431" s="36" t="s">
        <v>67</v>
      </c>
      <c r="AB1431" s="37"/>
      <c r="AC1431" s="37"/>
      <c r="AD1431" s="37"/>
      <c r="AF1431" s="12"/>
      <c r="AG1431" s="12"/>
      <c r="AM1431" s="15"/>
      <c r="AU1431" s="11" t="e">
        <f>IF(ISNA(VLOOKUP(#REF!,#REF!,4,FALSE)),0,VLOOKUP(#REF!,#REF!,4,FALSE))</f>
        <v>#REF!</v>
      </c>
      <c r="AV1431" s="11" t="e">
        <f>IF(ISNA(VLOOKUP(#REF!,#REF!,3,FALSE)),0,VLOOKUP(#REF!,#REF!,3,FALSE))</f>
        <v>#REF!</v>
      </c>
      <c r="AW1431" s="11" t="e">
        <f>IF(ISNA(VLOOKUP(#REF!,#REF!,6,FALSE)),0,VLOOKUP(#REF!,#REF!,6,FALSE))</f>
        <v>#REF!</v>
      </c>
      <c r="AX1431" s="40" t="e">
        <f>IF(ISNA(VLOOKUP(#REF!,#REF!,5,FALSE)),0,VLOOKUP(#REF!,#REF!,5,FALSE))</f>
        <v>#REF!</v>
      </c>
      <c r="AY1431" s="11" t="e">
        <f>IF(ISNA(VLOOKUP(#REF!,#REF!,7,FALSE)),0,VLOOKUP(#REF!,#REF!,7,FALSE))</f>
        <v>#REF!</v>
      </c>
      <c r="AZ1431" s="11" t="e">
        <f>IF(ISNA(VLOOKUP(#REF!,#REF!,8,FALSE)),0,VLOOKUP(#REF!,#REF!,8,FALSE))</f>
        <v>#REF!</v>
      </c>
    </row>
    <row r="1432" spans="1:52" s="36" customFormat="1" ht="13" x14ac:dyDescent="0.3">
      <c r="A1432" s="35"/>
      <c r="U1432" s="37"/>
      <c r="Z1432" s="36" t="s">
        <v>67</v>
      </c>
      <c r="AB1432" s="37"/>
      <c r="AC1432" s="37"/>
      <c r="AD1432" s="37"/>
      <c r="AF1432" s="12"/>
      <c r="AG1432" s="12"/>
      <c r="AM1432" s="15"/>
      <c r="AU1432" s="11" t="e">
        <f>IF(ISNA(VLOOKUP(#REF!,#REF!,4,FALSE)),0,VLOOKUP(#REF!,#REF!,4,FALSE))</f>
        <v>#REF!</v>
      </c>
      <c r="AV1432" s="11" t="e">
        <f>IF(ISNA(VLOOKUP(#REF!,#REF!,3,FALSE)),0,VLOOKUP(#REF!,#REF!,3,FALSE))</f>
        <v>#REF!</v>
      </c>
      <c r="AW1432" s="11" t="e">
        <f>IF(ISNA(VLOOKUP(#REF!,#REF!,6,FALSE)),0,VLOOKUP(#REF!,#REF!,6,FALSE))</f>
        <v>#REF!</v>
      </c>
      <c r="AX1432" s="40" t="e">
        <f>IF(ISNA(VLOOKUP(#REF!,#REF!,5,FALSE)),0,VLOOKUP(#REF!,#REF!,5,FALSE))</f>
        <v>#REF!</v>
      </c>
      <c r="AY1432" s="11" t="e">
        <f>IF(ISNA(VLOOKUP(#REF!,#REF!,7,FALSE)),0,VLOOKUP(#REF!,#REF!,7,FALSE))</f>
        <v>#REF!</v>
      </c>
      <c r="AZ1432" s="11" t="e">
        <f>IF(ISNA(VLOOKUP(#REF!,#REF!,8,FALSE)),0,VLOOKUP(#REF!,#REF!,8,FALSE))</f>
        <v>#REF!</v>
      </c>
    </row>
    <row r="1433" spans="1:52" s="36" customFormat="1" ht="13" x14ac:dyDescent="0.3">
      <c r="A1433" s="35"/>
      <c r="U1433" s="37"/>
      <c r="Z1433" s="36" t="s">
        <v>67</v>
      </c>
      <c r="AB1433" s="37"/>
      <c r="AC1433" s="37"/>
      <c r="AD1433" s="37"/>
      <c r="AF1433" s="12"/>
      <c r="AG1433" s="12"/>
      <c r="AM1433" s="15"/>
      <c r="AU1433" s="11" t="e">
        <f>IF(ISNA(VLOOKUP(#REF!,#REF!,4,FALSE)),0,VLOOKUP(#REF!,#REF!,4,FALSE))</f>
        <v>#REF!</v>
      </c>
      <c r="AV1433" s="11" t="e">
        <f>IF(ISNA(VLOOKUP(#REF!,#REF!,3,FALSE)),0,VLOOKUP(#REF!,#REF!,3,FALSE))</f>
        <v>#REF!</v>
      </c>
      <c r="AW1433" s="11" t="e">
        <f>IF(ISNA(VLOOKUP(#REF!,#REF!,6,FALSE)),0,VLOOKUP(#REF!,#REF!,6,FALSE))</f>
        <v>#REF!</v>
      </c>
      <c r="AX1433" s="40" t="e">
        <f>IF(ISNA(VLOOKUP(#REF!,#REF!,5,FALSE)),0,VLOOKUP(#REF!,#REF!,5,FALSE))</f>
        <v>#REF!</v>
      </c>
      <c r="AY1433" s="11" t="e">
        <f>IF(ISNA(VLOOKUP(#REF!,#REF!,7,FALSE)),0,VLOOKUP(#REF!,#REF!,7,FALSE))</f>
        <v>#REF!</v>
      </c>
      <c r="AZ1433" s="11" t="e">
        <f>IF(ISNA(VLOOKUP(#REF!,#REF!,8,FALSE)),0,VLOOKUP(#REF!,#REF!,8,FALSE))</f>
        <v>#REF!</v>
      </c>
    </row>
    <row r="1434" spans="1:52" s="36" customFormat="1" ht="13" x14ac:dyDescent="0.3">
      <c r="A1434" s="35"/>
      <c r="U1434" s="37"/>
      <c r="Z1434" s="36" t="s">
        <v>67</v>
      </c>
      <c r="AB1434" s="37"/>
      <c r="AC1434" s="37"/>
      <c r="AD1434" s="37"/>
      <c r="AF1434" s="12"/>
      <c r="AG1434" s="12"/>
      <c r="AM1434" s="15"/>
      <c r="AU1434" s="11" t="e">
        <f>IF(ISNA(VLOOKUP(#REF!,#REF!,4,FALSE)),0,VLOOKUP(#REF!,#REF!,4,FALSE))</f>
        <v>#REF!</v>
      </c>
      <c r="AV1434" s="11" t="e">
        <f>IF(ISNA(VLOOKUP(#REF!,#REF!,3,FALSE)),0,VLOOKUP(#REF!,#REF!,3,FALSE))</f>
        <v>#REF!</v>
      </c>
      <c r="AW1434" s="11" t="e">
        <f>IF(ISNA(VLOOKUP(#REF!,#REF!,6,FALSE)),0,VLOOKUP(#REF!,#REF!,6,FALSE))</f>
        <v>#REF!</v>
      </c>
      <c r="AX1434" s="40" t="e">
        <f>IF(ISNA(VLOOKUP(#REF!,#REF!,5,FALSE)),0,VLOOKUP(#REF!,#REF!,5,FALSE))</f>
        <v>#REF!</v>
      </c>
      <c r="AY1434" s="11" t="e">
        <f>IF(ISNA(VLOOKUP(#REF!,#REF!,7,FALSE)),0,VLOOKUP(#REF!,#REF!,7,FALSE))</f>
        <v>#REF!</v>
      </c>
      <c r="AZ1434" s="11" t="e">
        <f>IF(ISNA(VLOOKUP(#REF!,#REF!,8,FALSE)),0,VLOOKUP(#REF!,#REF!,8,FALSE))</f>
        <v>#REF!</v>
      </c>
    </row>
    <row r="1435" spans="1:52" s="36" customFormat="1" ht="13" x14ac:dyDescent="0.3">
      <c r="A1435" s="35"/>
      <c r="U1435" s="37"/>
      <c r="Z1435" s="36" t="s">
        <v>67</v>
      </c>
      <c r="AB1435" s="37"/>
      <c r="AC1435" s="37"/>
      <c r="AD1435" s="37"/>
      <c r="AF1435" s="12"/>
      <c r="AG1435" s="12"/>
      <c r="AM1435" s="15"/>
      <c r="AU1435" s="11" t="e">
        <f>IF(ISNA(VLOOKUP(#REF!,#REF!,4,FALSE)),0,VLOOKUP(#REF!,#REF!,4,FALSE))</f>
        <v>#REF!</v>
      </c>
      <c r="AV1435" s="11" t="e">
        <f>IF(ISNA(VLOOKUP(#REF!,#REF!,3,FALSE)),0,VLOOKUP(#REF!,#REF!,3,FALSE))</f>
        <v>#REF!</v>
      </c>
      <c r="AW1435" s="11" t="e">
        <f>IF(ISNA(VLOOKUP(#REF!,#REF!,6,FALSE)),0,VLOOKUP(#REF!,#REF!,6,FALSE))</f>
        <v>#REF!</v>
      </c>
      <c r="AX1435" s="40" t="e">
        <f>IF(ISNA(VLOOKUP(#REF!,#REF!,5,FALSE)),0,VLOOKUP(#REF!,#REF!,5,FALSE))</f>
        <v>#REF!</v>
      </c>
      <c r="AY1435" s="11" t="e">
        <f>IF(ISNA(VLOOKUP(#REF!,#REF!,7,FALSE)),0,VLOOKUP(#REF!,#REF!,7,FALSE))</f>
        <v>#REF!</v>
      </c>
      <c r="AZ1435" s="11" t="e">
        <f>IF(ISNA(VLOOKUP(#REF!,#REF!,8,FALSE)),0,VLOOKUP(#REF!,#REF!,8,FALSE))</f>
        <v>#REF!</v>
      </c>
    </row>
    <row r="1436" spans="1:52" s="36" customFormat="1" ht="13" x14ac:dyDescent="0.3">
      <c r="A1436" s="35"/>
      <c r="U1436" s="37"/>
      <c r="Z1436" s="36" t="s">
        <v>67</v>
      </c>
      <c r="AB1436" s="37"/>
      <c r="AC1436" s="37"/>
      <c r="AD1436" s="37"/>
      <c r="AF1436" s="12"/>
      <c r="AG1436" s="12"/>
      <c r="AM1436" s="15"/>
      <c r="AU1436" s="11" t="e">
        <f>IF(ISNA(VLOOKUP(#REF!,#REF!,4,FALSE)),0,VLOOKUP(#REF!,#REF!,4,FALSE))</f>
        <v>#REF!</v>
      </c>
      <c r="AV1436" s="11" t="e">
        <f>IF(ISNA(VLOOKUP(#REF!,#REF!,3,FALSE)),0,VLOOKUP(#REF!,#REF!,3,FALSE))</f>
        <v>#REF!</v>
      </c>
      <c r="AW1436" s="11" t="e">
        <f>IF(ISNA(VLOOKUP(#REF!,#REF!,6,FALSE)),0,VLOOKUP(#REF!,#REF!,6,FALSE))</f>
        <v>#REF!</v>
      </c>
      <c r="AX1436" s="40" t="e">
        <f>IF(ISNA(VLOOKUP(#REF!,#REF!,5,FALSE)),0,VLOOKUP(#REF!,#REF!,5,FALSE))</f>
        <v>#REF!</v>
      </c>
      <c r="AY1436" s="11" t="e">
        <f>IF(ISNA(VLOOKUP(#REF!,#REF!,7,FALSE)),0,VLOOKUP(#REF!,#REF!,7,FALSE))</f>
        <v>#REF!</v>
      </c>
      <c r="AZ1436" s="11" t="e">
        <f>IF(ISNA(VLOOKUP(#REF!,#REF!,8,FALSE)),0,VLOOKUP(#REF!,#REF!,8,FALSE))</f>
        <v>#REF!</v>
      </c>
    </row>
    <row r="1437" spans="1:52" s="36" customFormat="1" ht="13" x14ac:dyDescent="0.3">
      <c r="A1437" s="35"/>
      <c r="U1437" s="37"/>
      <c r="Z1437" s="36" t="s">
        <v>67</v>
      </c>
      <c r="AB1437" s="37"/>
      <c r="AC1437" s="37"/>
      <c r="AD1437" s="37"/>
      <c r="AF1437" s="12"/>
      <c r="AG1437" s="12"/>
      <c r="AM1437" s="15"/>
      <c r="AU1437" s="11" t="e">
        <f>IF(ISNA(VLOOKUP(#REF!,#REF!,4,FALSE)),0,VLOOKUP(#REF!,#REF!,4,FALSE))</f>
        <v>#REF!</v>
      </c>
      <c r="AV1437" s="11" t="e">
        <f>IF(ISNA(VLOOKUP(#REF!,#REF!,3,FALSE)),0,VLOOKUP(#REF!,#REF!,3,FALSE))</f>
        <v>#REF!</v>
      </c>
      <c r="AW1437" s="11" t="e">
        <f>IF(ISNA(VLOOKUP(#REF!,#REF!,6,FALSE)),0,VLOOKUP(#REF!,#REF!,6,FALSE))</f>
        <v>#REF!</v>
      </c>
      <c r="AX1437" s="40" t="e">
        <f>IF(ISNA(VLOOKUP(#REF!,#REF!,5,FALSE)),0,VLOOKUP(#REF!,#REF!,5,FALSE))</f>
        <v>#REF!</v>
      </c>
      <c r="AY1437" s="11" t="e">
        <f>IF(ISNA(VLOOKUP(#REF!,#REF!,7,FALSE)),0,VLOOKUP(#REF!,#REF!,7,FALSE))</f>
        <v>#REF!</v>
      </c>
      <c r="AZ1437" s="11" t="e">
        <f>IF(ISNA(VLOOKUP(#REF!,#REF!,8,FALSE)),0,VLOOKUP(#REF!,#REF!,8,FALSE))</f>
        <v>#REF!</v>
      </c>
    </row>
    <row r="1438" spans="1:52" s="36" customFormat="1" ht="13" x14ac:dyDescent="0.3">
      <c r="A1438" s="35"/>
      <c r="U1438" s="37"/>
      <c r="Z1438" s="36" t="s">
        <v>67</v>
      </c>
      <c r="AB1438" s="37"/>
      <c r="AC1438" s="37"/>
      <c r="AD1438" s="37"/>
      <c r="AF1438" s="12"/>
      <c r="AG1438" s="12"/>
      <c r="AM1438" s="15"/>
      <c r="AU1438" s="11" t="e">
        <f>IF(ISNA(VLOOKUP(#REF!,#REF!,4,FALSE)),0,VLOOKUP(#REF!,#REF!,4,FALSE))</f>
        <v>#REF!</v>
      </c>
      <c r="AV1438" s="11" t="e">
        <f>IF(ISNA(VLOOKUP(#REF!,#REF!,3,FALSE)),0,VLOOKUP(#REF!,#REF!,3,FALSE))</f>
        <v>#REF!</v>
      </c>
      <c r="AW1438" s="11" t="e">
        <f>IF(ISNA(VLOOKUP(#REF!,#REF!,6,FALSE)),0,VLOOKUP(#REF!,#REF!,6,FALSE))</f>
        <v>#REF!</v>
      </c>
      <c r="AX1438" s="40" t="e">
        <f>IF(ISNA(VLOOKUP(#REF!,#REF!,5,FALSE)),0,VLOOKUP(#REF!,#REF!,5,FALSE))</f>
        <v>#REF!</v>
      </c>
      <c r="AY1438" s="11" t="e">
        <f>IF(ISNA(VLOOKUP(#REF!,#REF!,7,FALSE)),0,VLOOKUP(#REF!,#REF!,7,FALSE))</f>
        <v>#REF!</v>
      </c>
      <c r="AZ1438" s="11" t="e">
        <f>IF(ISNA(VLOOKUP(#REF!,#REF!,8,FALSE)),0,VLOOKUP(#REF!,#REF!,8,FALSE))</f>
        <v>#REF!</v>
      </c>
    </row>
    <row r="1439" spans="1:52" s="36" customFormat="1" ht="13" x14ac:dyDescent="0.3">
      <c r="A1439" s="35"/>
      <c r="U1439" s="37"/>
      <c r="Z1439" s="36" t="s">
        <v>67</v>
      </c>
      <c r="AB1439" s="37"/>
      <c r="AC1439" s="37"/>
      <c r="AD1439" s="37"/>
      <c r="AF1439" s="12"/>
      <c r="AG1439" s="12"/>
      <c r="AM1439" s="15"/>
      <c r="AU1439" s="11" t="e">
        <f>IF(ISNA(VLOOKUP(#REF!,#REF!,4,FALSE)),0,VLOOKUP(#REF!,#REF!,4,FALSE))</f>
        <v>#REF!</v>
      </c>
      <c r="AV1439" s="11" t="e">
        <f>IF(ISNA(VLOOKUP(#REF!,#REF!,3,FALSE)),0,VLOOKUP(#REF!,#REF!,3,FALSE))</f>
        <v>#REF!</v>
      </c>
      <c r="AW1439" s="11" t="e">
        <f>IF(ISNA(VLOOKUP(#REF!,#REF!,6,FALSE)),0,VLOOKUP(#REF!,#REF!,6,FALSE))</f>
        <v>#REF!</v>
      </c>
      <c r="AX1439" s="40" t="e">
        <f>IF(ISNA(VLOOKUP(#REF!,#REF!,5,FALSE)),0,VLOOKUP(#REF!,#REF!,5,FALSE))</f>
        <v>#REF!</v>
      </c>
      <c r="AY1439" s="11" t="e">
        <f>IF(ISNA(VLOOKUP(#REF!,#REF!,7,FALSE)),0,VLOOKUP(#REF!,#REF!,7,FALSE))</f>
        <v>#REF!</v>
      </c>
      <c r="AZ1439" s="11" t="e">
        <f>IF(ISNA(VLOOKUP(#REF!,#REF!,8,FALSE)),0,VLOOKUP(#REF!,#REF!,8,FALSE))</f>
        <v>#REF!</v>
      </c>
    </row>
    <row r="1440" spans="1:52" s="36" customFormat="1" ht="13" x14ac:dyDescent="0.3">
      <c r="A1440" s="35"/>
      <c r="U1440" s="37"/>
      <c r="Z1440" s="36" t="s">
        <v>67</v>
      </c>
      <c r="AB1440" s="37"/>
      <c r="AC1440" s="37"/>
      <c r="AD1440" s="37"/>
      <c r="AF1440" s="12"/>
      <c r="AG1440" s="12"/>
      <c r="AM1440" s="15"/>
      <c r="AU1440" s="11" t="e">
        <f>IF(ISNA(VLOOKUP(#REF!,#REF!,4,FALSE)),0,VLOOKUP(#REF!,#REF!,4,FALSE))</f>
        <v>#REF!</v>
      </c>
      <c r="AV1440" s="11" t="e">
        <f>IF(ISNA(VLOOKUP(#REF!,#REF!,3,FALSE)),0,VLOOKUP(#REF!,#REF!,3,FALSE))</f>
        <v>#REF!</v>
      </c>
      <c r="AW1440" s="11" t="e">
        <f>IF(ISNA(VLOOKUP(#REF!,#REF!,6,FALSE)),0,VLOOKUP(#REF!,#REF!,6,FALSE))</f>
        <v>#REF!</v>
      </c>
      <c r="AX1440" s="40" t="e">
        <f>IF(ISNA(VLOOKUP(#REF!,#REF!,5,FALSE)),0,VLOOKUP(#REF!,#REF!,5,FALSE))</f>
        <v>#REF!</v>
      </c>
      <c r="AY1440" s="11" t="e">
        <f>IF(ISNA(VLOOKUP(#REF!,#REF!,7,FALSE)),0,VLOOKUP(#REF!,#REF!,7,FALSE))</f>
        <v>#REF!</v>
      </c>
      <c r="AZ1440" s="11" t="e">
        <f>IF(ISNA(VLOOKUP(#REF!,#REF!,8,FALSE)),0,VLOOKUP(#REF!,#REF!,8,FALSE))</f>
        <v>#REF!</v>
      </c>
    </row>
    <row r="1441" spans="1:52" s="36" customFormat="1" ht="13" x14ac:dyDescent="0.3">
      <c r="A1441" s="35"/>
      <c r="U1441" s="37"/>
      <c r="Z1441" s="36" t="s">
        <v>67</v>
      </c>
      <c r="AB1441" s="37"/>
      <c r="AC1441" s="37"/>
      <c r="AD1441" s="37"/>
      <c r="AF1441" s="12"/>
      <c r="AG1441" s="12"/>
      <c r="AM1441" s="15"/>
      <c r="AU1441" s="11" t="e">
        <f>IF(ISNA(VLOOKUP(#REF!,#REF!,4,FALSE)),0,VLOOKUP(#REF!,#REF!,4,FALSE))</f>
        <v>#REF!</v>
      </c>
      <c r="AV1441" s="11" t="e">
        <f>IF(ISNA(VLOOKUP(#REF!,#REF!,3,FALSE)),0,VLOOKUP(#REF!,#REF!,3,FALSE))</f>
        <v>#REF!</v>
      </c>
      <c r="AW1441" s="11" t="e">
        <f>IF(ISNA(VLOOKUP(#REF!,#REF!,6,FALSE)),0,VLOOKUP(#REF!,#REF!,6,FALSE))</f>
        <v>#REF!</v>
      </c>
      <c r="AX1441" s="40" t="e">
        <f>IF(ISNA(VLOOKUP(#REF!,#REF!,5,FALSE)),0,VLOOKUP(#REF!,#REF!,5,FALSE))</f>
        <v>#REF!</v>
      </c>
      <c r="AY1441" s="11" t="e">
        <f>IF(ISNA(VLOOKUP(#REF!,#REF!,7,FALSE)),0,VLOOKUP(#REF!,#REF!,7,FALSE))</f>
        <v>#REF!</v>
      </c>
      <c r="AZ1441" s="11" t="e">
        <f>IF(ISNA(VLOOKUP(#REF!,#REF!,8,FALSE)),0,VLOOKUP(#REF!,#REF!,8,FALSE))</f>
        <v>#REF!</v>
      </c>
    </row>
    <row r="1442" spans="1:52" s="36" customFormat="1" ht="13" x14ac:dyDescent="0.3">
      <c r="A1442" s="35"/>
      <c r="U1442" s="37"/>
      <c r="Z1442" s="36" t="s">
        <v>67</v>
      </c>
      <c r="AB1442" s="37"/>
      <c r="AC1442" s="37"/>
      <c r="AD1442" s="37"/>
      <c r="AF1442" s="12"/>
      <c r="AG1442" s="12"/>
      <c r="AM1442" s="15"/>
      <c r="AU1442" s="11" t="e">
        <f>IF(ISNA(VLOOKUP(#REF!,#REF!,4,FALSE)),0,VLOOKUP(#REF!,#REF!,4,FALSE))</f>
        <v>#REF!</v>
      </c>
      <c r="AV1442" s="11" t="e">
        <f>IF(ISNA(VLOOKUP(#REF!,#REF!,3,FALSE)),0,VLOOKUP(#REF!,#REF!,3,FALSE))</f>
        <v>#REF!</v>
      </c>
      <c r="AW1442" s="11" t="e">
        <f>IF(ISNA(VLOOKUP(#REF!,#REF!,6,FALSE)),0,VLOOKUP(#REF!,#REF!,6,FALSE))</f>
        <v>#REF!</v>
      </c>
      <c r="AX1442" s="40" t="e">
        <f>IF(ISNA(VLOOKUP(#REF!,#REF!,5,FALSE)),0,VLOOKUP(#REF!,#REF!,5,FALSE))</f>
        <v>#REF!</v>
      </c>
      <c r="AY1442" s="11" t="e">
        <f>IF(ISNA(VLOOKUP(#REF!,#REF!,7,FALSE)),0,VLOOKUP(#REF!,#REF!,7,FALSE))</f>
        <v>#REF!</v>
      </c>
      <c r="AZ1442" s="11" t="e">
        <f>IF(ISNA(VLOOKUP(#REF!,#REF!,8,FALSE)),0,VLOOKUP(#REF!,#REF!,8,FALSE))</f>
        <v>#REF!</v>
      </c>
    </row>
    <row r="1443" spans="1:52" s="36" customFormat="1" ht="13" x14ac:dyDescent="0.3">
      <c r="A1443" s="35"/>
      <c r="U1443" s="37"/>
      <c r="Z1443" s="36" t="s">
        <v>67</v>
      </c>
      <c r="AB1443" s="37"/>
      <c r="AC1443" s="37"/>
      <c r="AD1443" s="37"/>
      <c r="AF1443" s="12"/>
      <c r="AG1443" s="12"/>
      <c r="AM1443" s="15"/>
      <c r="AU1443" s="11" t="e">
        <f>IF(ISNA(VLOOKUP(#REF!,#REF!,4,FALSE)),0,VLOOKUP(#REF!,#REF!,4,FALSE))</f>
        <v>#REF!</v>
      </c>
      <c r="AV1443" s="11" t="e">
        <f>IF(ISNA(VLOOKUP(#REF!,#REF!,3,FALSE)),0,VLOOKUP(#REF!,#REF!,3,FALSE))</f>
        <v>#REF!</v>
      </c>
      <c r="AW1443" s="11" t="e">
        <f>IF(ISNA(VLOOKUP(#REF!,#REF!,6,FALSE)),0,VLOOKUP(#REF!,#REF!,6,FALSE))</f>
        <v>#REF!</v>
      </c>
      <c r="AX1443" s="40" t="e">
        <f>IF(ISNA(VLOOKUP(#REF!,#REF!,5,FALSE)),0,VLOOKUP(#REF!,#REF!,5,FALSE))</f>
        <v>#REF!</v>
      </c>
      <c r="AY1443" s="11" t="e">
        <f>IF(ISNA(VLOOKUP(#REF!,#REF!,7,FALSE)),0,VLOOKUP(#REF!,#REF!,7,FALSE))</f>
        <v>#REF!</v>
      </c>
      <c r="AZ1443" s="11" t="e">
        <f>IF(ISNA(VLOOKUP(#REF!,#REF!,8,FALSE)),0,VLOOKUP(#REF!,#REF!,8,FALSE))</f>
        <v>#REF!</v>
      </c>
    </row>
    <row r="1444" spans="1:52" s="36" customFormat="1" ht="13" x14ac:dyDescent="0.3">
      <c r="A1444" s="35"/>
      <c r="U1444" s="37"/>
      <c r="Z1444" s="36" t="s">
        <v>67</v>
      </c>
      <c r="AB1444" s="37"/>
      <c r="AC1444" s="37"/>
      <c r="AD1444" s="37"/>
      <c r="AF1444" s="12"/>
      <c r="AG1444" s="12"/>
      <c r="AM1444" s="15"/>
      <c r="AU1444" s="11" t="e">
        <f>IF(ISNA(VLOOKUP(#REF!,#REF!,4,FALSE)),0,VLOOKUP(#REF!,#REF!,4,FALSE))</f>
        <v>#REF!</v>
      </c>
      <c r="AV1444" s="11" t="e">
        <f>IF(ISNA(VLOOKUP(#REF!,#REF!,3,FALSE)),0,VLOOKUP(#REF!,#REF!,3,FALSE))</f>
        <v>#REF!</v>
      </c>
      <c r="AW1444" s="11" t="e">
        <f>IF(ISNA(VLOOKUP(#REF!,#REF!,6,FALSE)),0,VLOOKUP(#REF!,#REF!,6,FALSE))</f>
        <v>#REF!</v>
      </c>
      <c r="AX1444" s="40" t="e">
        <f>IF(ISNA(VLOOKUP(#REF!,#REF!,5,FALSE)),0,VLOOKUP(#REF!,#REF!,5,FALSE))</f>
        <v>#REF!</v>
      </c>
      <c r="AY1444" s="11" t="e">
        <f>IF(ISNA(VLOOKUP(#REF!,#REF!,7,FALSE)),0,VLOOKUP(#REF!,#REF!,7,FALSE))</f>
        <v>#REF!</v>
      </c>
      <c r="AZ1444" s="11" t="e">
        <f>IF(ISNA(VLOOKUP(#REF!,#REF!,8,FALSE)),0,VLOOKUP(#REF!,#REF!,8,FALSE))</f>
        <v>#REF!</v>
      </c>
    </row>
    <row r="1445" spans="1:52" s="36" customFormat="1" ht="13" x14ac:dyDescent="0.3">
      <c r="A1445" s="35"/>
      <c r="U1445" s="37"/>
      <c r="Z1445" s="36" t="s">
        <v>67</v>
      </c>
      <c r="AB1445" s="37"/>
      <c r="AC1445" s="37"/>
      <c r="AD1445" s="37"/>
      <c r="AF1445" s="12"/>
      <c r="AG1445" s="12"/>
      <c r="AM1445" s="15"/>
      <c r="AU1445" s="11" t="e">
        <f>IF(ISNA(VLOOKUP(#REF!,#REF!,4,FALSE)),0,VLOOKUP(#REF!,#REF!,4,FALSE))</f>
        <v>#REF!</v>
      </c>
      <c r="AV1445" s="11" t="e">
        <f>IF(ISNA(VLOOKUP(#REF!,#REF!,3,FALSE)),0,VLOOKUP(#REF!,#REF!,3,FALSE))</f>
        <v>#REF!</v>
      </c>
      <c r="AW1445" s="11" t="e">
        <f>IF(ISNA(VLOOKUP(#REF!,#REF!,6,FALSE)),0,VLOOKUP(#REF!,#REF!,6,FALSE))</f>
        <v>#REF!</v>
      </c>
      <c r="AX1445" s="40" t="e">
        <f>IF(ISNA(VLOOKUP(#REF!,#REF!,5,FALSE)),0,VLOOKUP(#REF!,#REF!,5,FALSE))</f>
        <v>#REF!</v>
      </c>
      <c r="AY1445" s="11" t="e">
        <f>IF(ISNA(VLOOKUP(#REF!,#REF!,7,FALSE)),0,VLOOKUP(#REF!,#REF!,7,FALSE))</f>
        <v>#REF!</v>
      </c>
      <c r="AZ1445" s="11" t="e">
        <f>IF(ISNA(VLOOKUP(#REF!,#REF!,8,FALSE)),0,VLOOKUP(#REF!,#REF!,8,FALSE))</f>
        <v>#REF!</v>
      </c>
    </row>
    <row r="1446" spans="1:52" s="36" customFormat="1" ht="13" x14ac:dyDescent="0.3">
      <c r="A1446" s="35"/>
      <c r="U1446" s="37"/>
      <c r="Z1446" s="36" t="s">
        <v>67</v>
      </c>
      <c r="AB1446" s="37"/>
      <c r="AC1446" s="37"/>
      <c r="AD1446" s="37"/>
      <c r="AF1446" s="12"/>
      <c r="AG1446" s="12"/>
      <c r="AM1446" s="15"/>
      <c r="AU1446" s="11" t="e">
        <f>IF(ISNA(VLOOKUP(#REF!,#REF!,4,FALSE)),0,VLOOKUP(#REF!,#REF!,4,FALSE))</f>
        <v>#REF!</v>
      </c>
      <c r="AV1446" s="11" t="e">
        <f>IF(ISNA(VLOOKUP(#REF!,#REF!,3,FALSE)),0,VLOOKUP(#REF!,#REF!,3,FALSE))</f>
        <v>#REF!</v>
      </c>
      <c r="AW1446" s="11" t="e">
        <f>IF(ISNA(VLOOKUP(#REF!,#REF!,6,FALSE)),0,VLOOKUP(#REF!,#REF!,6,FALSE))</f>
        <v>#REF!</v>
      </c>
      <c r="AX1446" s="40" t="e">
        <f>IF(ISNA(VLOOKUP(#REF!,#REF!,5,FALSE)),0,VLOOKUP(#REF!,#REF!,5,FALSE))</f>
        <v>#REF!</v>
      </c>
      <c r="AY1446" s="11" t="e">
        <f>IF(ISNA(VLOOKUP(#REF!,#REF!,7,FALSE)),0,VLOOKUP(#REF!,#REF!,7,FALSE))</f>
        <v>#REF!</v>
      </c>
      <c r="AZ1446" s="11" t="e">
        <f>IF(ISNA(VLOOKUP(#REF!,#REF!,8,FALSE)),0,VLOOKUP(#REF!,#REF!,8,FALSE))</f>
        <v>#REF!</v>
      </c>
    </row>
    <row r="1447" spans="1:52" s="36" customFormat="1" ht="13" x14ac:dyDescent="0.3">
      <c r="A1447" s="35"/>
      <c r="U1447" s="37"/>
      <c r="Z1447" s="36" t="s">
        <v>67</v>
      </c>
      <c r="AB1447" s="37"/>
      <c r="AC1447" s="37"/>
      <c r="AD1447" s="37"/>
      <c r="AF1447" s="12"/>
      <c r="AG1447" s="12"/>
      <c r="AM1447" s="15"/>
      <c r="AU1447" s="11" t="e">
        <f>IF(ISNA(VLOOKUP(#REF!,#REF!,4,FALSE)),0,VLOOKUP(#REF!,#REF!,4,FALSE))</f>
        <v>#REF!</v>
      </c>
      <c r="AV1447" s="11" t="e">
        <f>IF(ISNA(VLOOKUP(#REF!,#REF!,3,FALSE)),0,VLOOKUP(#REF!,#REF!,3,FALSE))</f>
        <v>#REF!</v>
      </c>
      <c r="AW1447" s="11" t="e">
        <f>IF(ISNA(VLOOKUP(#REF!,#REF!,6,FALSE)),0,VLOOKUP(#REF!,#REF!,6,FALSE))</f>
        <v>#REF!</v>
      </c>
      <c r="AX1447" s="40" t="e">
        <f>IF(ISNA(VLOOKUP(#REF!,#REF!,5,FALSE)),0,VLOOKUP(#REF!,#REF!,5,FALSE))</f>
        <v>#REF!</v>
      </c>
      <c r="AY1447" s="11" t="e">
        <f>IF(ISNA(VLOOKUP(#REF!,#REF!,7,FALSE)),0,VLOOKUP(#REF!,#REF!,7,FALSE))</f>
        <v>#REF!</v>
      </c>
      <c r="AZ1447" s="11" t="e">
        <f>IF(ISNA(VLOOKUP(#REF!,#REF!,8,FALSE)),0,VLOOKUP(#REF!,#REF!,8,FALSE))</f>
        <v>#REF!</v>
      </c>
    </row>
    <row r="1448" spans="1:52" s="36" customFormat="1" ht="13" x14ac:dyDescent="0.3">
      <c r="A1448" s="35"/>
      <c r="U1448" s="37"/>
      <c r="Z1448" s="36" t="s">
        <v>67</v>
      </c>
      <c r="AB1448" s="37"/>
      <c r="AC1448" s="37"/>
      <c r="AD1448" s="37"/>
      <c r="AF1448" s="12"/>
      <c r="AG1448" s="12"/>
      <c r="AM1448" s="15"/>
      <c r="AU1448" s="11" t="e">
        <f>IF(ISNA(VLOOKUP(#REF!,#REF!,4,FALSE)),0,VLOOKUP(#REF!,#REF!,4,FALSE))</f>
        <v>#REF!</v>
      </c>
      <c r="AV1448" s="11" t="e">
        <f>IF(ISNA(VLOOKUP(#REF!,#REF!,3,FALSE)),0,VLOOKUP(#REF!,#REF!,3,FALSE))</f>
        <v>#REF!</v>
      </c>
      <c r="AW1448" s="11" t="e">
        <f>IF(ISNA(VLOOKUP(#REF!,#REF!,6,FALSE)),0,VLOOKUP(#REF!,#REF!,6,FALSE))</f>
        <v>#REF!</v>
      </c>
      <c r="AX1448" s="40" t="e">
        <f>IF(ISNA(VLOOKUP(#REF!,#REF!,5,FALSE)),0,VLOOKUP(#REF!,#REF!,5,FALSE))</f>
        <v>#REF!</v>
      </c>
      <c r="AY1448" s="11" t="e">
        <f>IF(ISNA(VLOOKUP(#REF!,#REF!,7,FALSE)),0,VLOOKUP(#REF!,#REF!,7,FALSE))</f>
        <v>#REF!</v>
      </c>
      <c r="AZ1448" s="11" t="e">
        <f>IF(ISNA(VLOOKUP(#REF!,#REF!,8,FALSE)),0,VLOOKUP(#REF!,#REF!,8,FALSE))</f>
        <v>#REF!</v>
      </c>
    </row>
    <row r="1449" spans="1:52" s="36" customFormat="1" ht="13" x14ac:dyDescent="0.3">
      <c r="A1449" s="35"/>
      <c r="U1449" s="37"/>
      <c r="Z1449" s="36" t="s">
        <v>67</v>
      </c>
      <c r="AB1449" s="37"/>
      <c r="AC1449" s="37"/>
      <c r="AD1449" s="37"/>
      <c r="AF1449" s="12"/>
      <c r="AG1449" s="12"/>
      <c r="AM1449" s="15"/>
      <c r="AU1449" s="11" t="e">
        <f>IF(ISNA(VLOOKUP(#REF!,#REF!,4,FALSE)),0,VLOOKUP(#REF!,#REF!,4,FALSE))</f>
        <v>#REF!</v>
      </c>
      <c r="AV1449" s="11" t="e">
        <f>IF(ISNA(VLOOKUP(#REF!,#REF!,3,FALSE)),0,VLOOKUP(#REF!,#REF!,3,FALSE))</f>
        <v>#REF!</v>
      </c>
      <c r="AW1449" s="11" t="e">
        <f>IF(ISNA(VLOOKUP(#REF!,#REF!,6,FALSE)),0,VLOOKUP(#REF!,#REF!,6,FALSE))</f>
        <v>#REF!</v>
      </c>
      <c r="AX1449" s="40" t="e">
        <f>IF(ISNA(VLOOKUP(#REF!,#REF!,5,FALSE)),0,VLOOKUP(#REF!,#REF!,5,FALSE))</f>
        <v>#REF!</v>
      </c>
      <c r="AY1449" s="11" t="e">
        <f>IF(ISNA(VLOOKUP(#REF!,#REF!,7,FALSE)),0,VLOOKUP(#REF!,#REF!,7,FALSE))</f>
        <v>#REF!</v>
      </c>
      <c r="AZ1449" s="11" t="e">
        <f>IF(ISNA(VLOOKUP(#REF!,#REF!,8,FALSE)),0,VLOOKUP(#REF!,#REF!,8,FALSE))</f>
        <v>#REF!</v>
      </c>
    </row>
    <row r="1450" spans="1:52" s="36" customFormat="1" ht="13" x14ac:dyDescent="0.3">
      <c r="A1450" s="35"/>
      <c r="U1450" s="37"/>
      <c r="Z1450" s="36" t="s">
        <v>67</v>
      </c>
      <c r="AB1450" s="37"/>
      <c r="AC1450" s="37"/>
      <c r="AD1450" s="37"/>
      <c r="AF1450" s="12"/>
      <c r="AG1450" s="12"/>
      <c r="AM1450" s="15"/>
      <c r="AU1450" s="11" t="e">
        <f>IF(ISNA(VLOOKUP(#REF!,#REF!,4,FALSE)),0,VLOOKUP(#REF!,#REF!,4,FALSE))</f>
        <v>#REF!</v>
      </c>
      <c r="AV1450" s="11" t="e">
        <f>IF(ISNA(VLOOKUP(#REF!,#REF!,3,FALSE)),0,VLOOKUP(#REF!,#REF!,3,FALSE))</f>
        <v>#REF!</v>
      </c>
      <c r="AW1450" s="11" t="e">
        <f>IF(ISNA(VLOOKUP(#REF!,#REF!,6,FALSE)),0,VLOOKUP(#REF!,#REF!,6,FALSE))</f>
        <v>#REF!</v>
      </c>
      <c r="AX1450" s="40" t="e">
        <f>IF(ISNA(VLOOKUP(#REF!,#REF!,5,FALSE)),0,VLOOKUP(#REF!,#REF!,5,FALSE))</f>
        <v>#REF!</v>
      </c>
      <c r="AY1450" s="11" t="e">
        <f>IF(ISNA(VLOOKUP(#REF!,#REF!,7,FALSE)),0,VLOOKUP(#REF!,#REF!,7,FALSE))</f>
        <v>#REF!</v>
      </c>
      <c r="AZ1450" s="11" t="e">
        <f>IF(ISNA(VLOOKUP(#REF!,#REF!,8,FALSE)),0,VLOOKUP(#REF!,#REF!,8,FALSE))</f>
        <v>#REF!</v>
      </c>
    </row>
    <row r="1451" spans="1:52" s="36" customFormat="1" ht="13" x14ac:dyDescent="0.3">
      <c r="A1451" s="35"/>
      <c r="U1451" s="37"/>
      <c r="Z1451" s="36" t="s">
        <v>67</v>
      </c>
      <c r="AB1451" s="37"/>
      <c r="AC1451" s="37"/>
      <c r="AD1451" s="37"/>
      <c r="AF1451" s="12"/>
      <c r="AG1451" s="12"/>
      <c r="AM1451" s="15"/>
      <c r="AU1451" s="11" t="e">
        <f>IF(ISNA(VLOOKUP(#REF!,#REF!,4,FALSE)),0,VLOOKUP(#REF!,#REF!,4,FALSE))</f>
        <v>#REF!</v>
      </c>
      <c r="AV1451" s="11" t="e">
        <f>IF(ISNA(VLOOKUP(#REF!,#REF!,3,FALSE)),0,VLOOKUP(#REF!,#REF!,3,FALSE))</f>
        <v>#REF!</v>
      </c>
      <c r="AW1451" s="11" t="e">
        <f>IF(ISNA(VLOOKUP(#REF!,#REF!,6,FALSE)),0,VLOOKUP(#REF!,#REF!,6,FALSE))</f>
        <v>#REF!</v>
      </c>
      <c r="AX1451" s="40" t="e">
        <f>IF(ISNA(VLOOKUP(#REF!,#REF!,5,FALSE)),0,VLOOKUP(#REF!,#REF!,5,FALSE))</f>
        <v>#REF!</v>
      </c>
      <c r="AY1451" s="11" t="e">
        <f>IF(ISNA(VLOOKUP(#REF!,#REF!,7,FALSE)),0,VLOOKUP(#REF!,#REF!,7,FALSE))</f>
        <v>#REF!</v>
      </c>
      <c r="AZ1451" s="11" t="e">
        <f>IF(ISNA(VLOOKUP(#REF!,#REF!,8,FALSE)),0,VLOOKUP(#REF!,#REF!,8,FALSE))</f>
        <v>#REF!</v>
      </c>
    </row>
    <row r="1452" spans="1:52" s="36" customFormat="1" ht="13" x14ac:dyDescent="0.3">
      <c r="A1452" s="35"/>
      <c r="U1452" s="37"/>
      <c r="Z1452" s="36" t="s">
        <v>67</v>
      </c>
      <c r="AB1452" s="37"/>
      <c r="AC1452" s="37"/>
      <c r="AD1452" s="37"/>
      <c r="AF1452" s="12"/>
      <c r="AG1452" s="12"/>
      <c r="AM1452" s="15"/>
      <c r="AU1452" s="11" t="e">
        <f>IF(ISNA(VLOOKUP(#REF!,#REF!,4,FALSE)),0,VLOOKUP(#REF!,#REF!,4,FALSE))</f>
        <v>#REF!</v>
      </c>
      <c r="AV1452" s="11" t="e">
        <f>IF(ISNA(VLOOKUP(#REF!,#REF!,3,FALSE)),0,VLOOKUP(#REF!,#REF!,3,FALSE))</f>
        <v>#REF!</v>
      </c>
      <c r="AW1452" s="11" t="e">
        <f>IF(ISNA(VLOOKUP(#REF!,#REF!,6,FALSE)),0,VLOOKUP(#REF!,#REF!,6,FALSE))</f>
        <v>#REF!</v>
      </c>
      <c r="AX1452" s="40" t="e">
        <f>IF(ISNA(VLOOKUP(#REF!,#REF!,5,FALSE)),0,VLOOKUP(#REF!,#REF!,5,FALSE))</f>
        <v>#REF!</v>
      </c>
      <c r="AY1452" s="11" t="e">
        <f>IF(ISNA(VLOOKUP(#REF!,#REF!,7,FALSE)),0,VLOOKUP(#REF!,#REF!,7,FALSE))</f>
        <v>#REF!</v>
      </c>
      <c r="AZ1452" s="11" t="e">
        <f>IF(ISNA(VLOOKUP(#REF!,#REF!,8,FALSE)),0,VLOOKUP(#REF!,#REF!,8,FALSE))</f>
        <v>#REF!</v>
      </c>
    </row>
    <row r="1453" spans="1:52" s="36" customFormat="1" ht="13" x14ac:dyDescent="0.3">
      <c r="A1453" s="35"/>
      <c r="U1453" s="37"/>
      <c r="Z1453" s="36" t="s">
        <v>67</v>
      </c>
      <c r="AB1453" s="37"/>
      <c r="AC1453" s="37"/>
      <c r="AD1453" s="37"/>
      <c r="AF1453" s="12"/>
      <c r="AG1453" s="12"/>
      <c r="AM1453" s="15"/>
      <c r="AU1453" s="11" t="e">
        <f>IF(ISNA(VLOOKUP(#REF!,#REF!,4,FALSE)),0,VLOOKUP(#REF!,#REF!,4,FALSE))</f>
        <v>#REF!</v>
      </c>
      <c r="AV1453" s="11" t="e">
        <f>IF(ISNA(VLOOKUP(#REF!,#REF!,3,FALSE)),0,VLOOKUP(#REF!,#REF!,3,FALSE))</f>
        <v>#REF!</v>
      </c>
      <c r="AW1453" s="11" t="e">
        <f>IF(ISNA(VLOOKUP(#REF!,#REF!,6,FALSE)),0,VLOOKUP(#REF!,#REF!,6,FALSE))</f>
        <v>#REF!</v>
      </c>
      <c r="AX1453" s="40" t="e">
        <f>IF(ISNA(VLOOKUP(#REF!,#REF!,5,FALSE)),0,VLOOKUP(#REF!,#REF!,5,FALSE))</f>
        <v>#REF!</v>
      </c>
      <c r="AY1453" s="11" t="e">
        <f>IF(ISNA(VLOOKUP(#REF!,#REF!,7,FALSE)),0,VLOOKUP(#REF!,#REF!,7,FALSE))</f>
        <v>#REF!</v>
      </c>
      <c r="AZ1453" s="11" t="e">
        <f>IF(ISNA(VLOOKUP(#REF!,#REF!,8,FALSE)),0,VLOOKUP(#REF!,#REF!,8,FALSE))</f>
        <v>#REF!</v>
      </c>
    </row>
    <row r="1454" spans="1:52" s="36" customFormat="1" ht="13" x14ac:dyDescent="0.3">
      <c r="A1454" s="35"/>
      <c r="U1454" s="37"/>
      <c r="Z1454" s="36" t="s">
        <v>67</v>
      </c>
      <c r="AB1454" s="37"/>
      <c r="AC1454" s="37"/>
      <c r="AD1454" s="37"/>
      <c r="AF1454" s="12"/>
      <c r="AG1454" s="12"/>
      <c r="AM1454" s="15"/>
      <c r="AU1454" s="11" t="e">
        <f>IF(ISNA(VLOOKUP(#REF!,#REF!,4,FALSE)),0,VLOOKUP(#REF!,#REF!,4,FALSE))</f>
        <v>#REF!</v>
      </c>
      <c r="AV1454" s="11" t="e">
        <f>IF(ISNA(VLOOKUP(#REF!,#REF!,3,FALSE)),0,VLOOKUP(#REF!,#REF!,3,FALSE))</f>
        <v>#REF!</v>
      </c>
      <c r="AW1454" s="11" t="e">
        <f>IF(ISNA(VLOOKUP(#REF!,#REF!,6,FALSE)),0,VLOOKUP(#REF!,#REF!,6,FALSE))</f>
        <v>#REF!</v>
      </c>
      <c r="AX1454" s="40" t="e">
        <f>IF(ISNA(VLOOKUP(#REF!,#REF!,5,FALSE)),0,VLOOKUP(#REF!,#REF!,5,FALSE))</f>
        <v>#REF!</v>
      </c>
      <c r="AY1454" s="11" t="e">
        <f>IF(ISNA(VLOOKUP(#REF!,#REF!,7,FALSE)),0,VLOOKUP(#REF!,#REF!,7,FALSE))</f>
        <v>#REF!</v>
      </c>
      <c r="AZ1454" s="11" t="e">
        <f>IF(ISNA(VLOOKUP(#REF!,#REF!,8,FALSE)),0,VLOOKUP(#REF!,#REF!,8,FALSE))</f>
        <v>#REF!</v>
      </c>
    </row>
    <row r="1455" spans="1:52" s="36" customFormat="1" ht="13" x14ac:dyDescent="0.3">
      <c r="A1455" s="35"/>
      <c r="U1455" s="37"/>
      <c r="Z1455" s="36" t="s">
        <v>67</v>
      </c>
      <c r="AB1455" s="37"/>
      <c r="AC1455" s="37"/>
      <c r="AD1455" s="37"/>
      <c r="AF1455" s="12"/>
      <c r="AG1455" s="12"/>
      <c r="AM1455" s="15"/>
      <c r="AU1455" s="11" t="e">
        <f>IF(ISNA(VLOOKUP(#REF!,#REF!,4,FALSE)),0,VLOOKUP(#REF!,#REF!,4,FALSE))</f>
        <v>#REF!</v>
      </c>
      <c r="AV1455" s="11" t="e">
        <f>IF(ISNA(VLOOKUP(#REF!,#REF!,3,FALSE)),0,VLOOKUP(#REF!,#REF!,3,FALSE))</f>
        <v>#REF!</v>
      </c>
      <c r="AW1455" s="11" t="e">
        <f>IF(ISNA(VLOOKUP(#REF!,#REF!,6,FALSE)),0,VLOOKUP(#REF!,#REF!,6,FALSE))</f>
        <v>#REF!</v>
      </c>
      <c r="AX1455" s="40" t="e">
        <f>IF(ISNA(VLOOKUP(#REF!,#REF!,5,FALSE)),0,VLOOKUP(#REF!,#REF!,5,FALSE))</f>
        <v>#REF!</v>
      </c>
      <c r="AY1455" s="11" t="e">
        <f>IF(ISNA(VLOOKUP(#REF!,#REF!,7,FALSE)),0,VLOOKUP(#REF!,#REF!,7,FALSE))</f>
        <v>#REF!</v>
      </c>
      <c r="AZ1455" s="11" t="e">
        <f>IF(ISNA(VLOOKUP(#REF!,#REF!,8,FALSE)),0,VLOOKUP(#REF!,#REF!,8,FALSE))</f>
        <v>#REF!</v>
      </c>
    </row>
    <row r="1456" spans="1:52" s="36" customFormat="1" ht="13" x14ac:dyDescent="0.3">
      <c r="A1456" s="35"/>
      <c r="U1456" s="37"/>
      <c r="Z1456" s="36" t="s">
        <v>67</v>
      </c>
      <c r="AB1456" s="37"/>
      <c r="AC1456" s="37"/>
      <c r="AD1456" s="37"/>
      <c r="AF1456" s="12"/>
      <c r="AG1456" s="12"/>
      <c r="AM1456" s="15"/>
      <c r="AU1456" s="11" t="e">
        <f>IF(ISNA(VLOOKUP(#REF!,#REF!,4,FALSE)),0,VLOOKUP(#REF!,#REF!,4,FALSE))</f>
        <v>#REF!</v>
      </c>
      <c r="AV1456" s="11" t="e">
        <f>IF(ISNA(VLOOKUP(#REF!,#REF!,3,FALSE)),0,VLOOKUP(#REF!,#REF!,3,FALSE))</f>
        <v>#REF!</v>
      </c>
      <c r="AW1456" s="11" t="e">
        <f>IF(ISNA(VLOOKUP(#REF!,#REF!,6,FALSE)),0,VLOOKUP(#REF!,#REF!,6,FALSE))</f>
        <v>#REF!</v>
      </c>
      <c r="AX1456" s="40" t="e">
        <f>IF(ISNA(VLOOKUP(#REF!,#REF!,5,FALSE)),0,VLOOKUP(#REF!,#REF!,5,FALSE))</f>
        <v>#REF!</v>
      </c>
      <c r="AY1456" s="11" t="e">
        <f>IF(ISNA(VLOOKUP(#REF!,#REF!,7,FALSE)),0,VLOOKUP(#REF!,#REF!,7,FALSE))</f>
        <v>#REF!</v>
      </c>
      <c r="AZ1456" s="11" t="e">
        <f>IF(ISNA(VLOOKUP(#REF!,#REF!,8,FALSE)),0,VLOOKUP(#REF!,#REF!,8,FALSE))</f>
        <v>#REF!</v>
      </c>
    </row>
    <row r="1457" spans="1:52" s="36" customFormat="1" ht="13" x14ac:dyDescent="0.3">
      <c r="A1457" s="35"/>
      <c r="U1457" s="37"/>
      <c r="Z1457" s="36" t="s">
        <v>67</v>
      </c>
      <c r="AB1457" s="37"/>
      <c r="AC1457" s="37"/>
      <c r="AD1457" s="37"/>
      <c r="AF1457" s="12"/>
      <c r="AG1457" s="12"/>
      <c r="AM1457" s="15"/>
      <c r="AU1457" s="11" t="e">
        <f>IF(ISNA(VLOOKUP(#REF!,#REF!,4,FALSE)),0,VLOOKUP(#REF!,#REF!,4,FALSE))</f>
        <v>#REF!</v>
      </c>
      <c r="AV1457" s="11" t="e">
        <f>IF(ISNA(VLOOKUP(#REF!,#REF!,3,FALSE)),0,VLOOKUP(#REF!,#REF!,3,FALSE))</f>
        <v>#REF!</v>
      </c>
      <c r="AW1457" s="11" t="e">
        <f>IF(ISNA(VLOOKUP(#REF!,#REF!,6,FALSE)),0,VLOOKUP(#REF!,#REF!,6,FALSE))</f>
        <v>#REF!</v>
      </c>
      <c r="AX1457" s="40" t="e">
        <f>IF(ISNA(VLOOKUP(#REF!,#REF!,5,FALSE)),0,VLOOKUP(#REF!,#REF!,5,FALSE))</f>
        <v>#REF!</v>
      </c>
      <c r="AY1457" s="11" t="e">
        <f>IF(ISNA(VLOOKUP(#REF!,#REF!,7,FALSE)),0,VLOOKUP(#REF!,#REF!,7,FALSE))</f>
        <v>#REF!</v>
      </c>
      <c r="AZ1457" s="11" t="e">
        <f>IF(ISNA(VLOOKUP(#REF!,#REF!,8,FALSE)),0,VLOOKUP(#REF!,#REF!,8,FALSE))</f>
        <v>#REF!</v>
      </c>
    </row>
    <row r="1458" spans="1:52" s="36" customFormat="1" ht="13" x14ac:dyDescent="0.3">
      <c r="A1458" s="35"/>
      <c r="U1458" s="37"/>
      <c r="Z1458" s="36" t="s">
        <v>67</v>
      </c>
      <c r="AB1458" s="37"/>
      <c r="AC1458" s="37"/>
      <c r="AD1458" s="37"/>
      <c r="AF1458" s="12"/>
      <c r="AG1458" s="12"/>
      <c r="AM1458" s="15"/>
      <c r="AU1458" s="11" t="e">
        <f>IF(ISNA(VLOOKUP(#REF!,#REF!,4,FALSE)),0,VLOOKUP(#REF!,#REF!,4,FALSE))</f>
        <v>#REF!</v>
      </c>
      <c r="AV1458" s="11" t="e">
        <f>IF(ISNA(VLOOKUP(#REF!,#REF!,3,FALSE)),0,VLOOKUP(#REF!,#REF!,3,FALSE))</f>
        <v>#REF!</v>
      </c>
      <c r="AW1458" s="11" t="e">
        <f>IF(ISNA(VLOOKUP(#REF!,#REF!,6,FALSE)),0,VLOOKUP(#REF!,#REF!,6,FALSE))</f>
        <v>#REF!</v>
      </c>
      <c r="AX1458" s="40" t="e">
        <f>IF(ISNA(VLOOKUP(#REF!,#REF!,5,FALSE)),0,VLOOKUP(#REF!,#REF!,5,FALSE))</f>
        <v>#REF!</v>
      </c>
      <c r="AY1458" s="11" t="e">
        <f>IF(ISNA(VLOOKUP(#REF!,#REF!,7,FALSE)),0,VLOOKUP(#REF!,#REF!,7,FALSE))</f>
        <v>#REF!</v>
      </c>
      <c r="AZ1458" s="11" t="e">
        <f>IF(ISNA(VLOOKUP(#REF!,#REF!,8,FALSE)),0,VLOOKUP(#REF!,#REF!,8,FALSE))</f>
        <v>#REF!</v>
      </c>
    </row>
    <row r="1459" spans="1:52" s="36" customFormat="1" ht="13" x14ac:dyDescent="0.3">
      <c r="A1459" s="35"/>
      <c r="U1459" s="37"/>
      <c r="Z1459" s="36" t="s">
        <v>67</v>
      </c>
      <c r="AB1459" s="37"/>
      <c r="AC1459" s="37"/>
      <c r="AD1459" s="37"/>
      <c r="AF1459" s="12"/>
      <c r="AG1459" s="12"/>
      <c r="AM1459" s="15"/>
      <c r="AU1459" s="11" t="e">
        <f>IF(ISNA(VLOOKUP(#REF!,#REF!,4,FALSE)),0,VLOOKUP(#REF!,#REF!,4,FALSE))</f>
        <v>#REF!</v>
      </c>
      <c r="AV1459" s="11" t="e">
        <f>IF(ISNA(VLOOKUP(#REF!,#REF!,3,FALSE)),0,VLOOKUP(#REF!,#REF!,3,FALSE))</f>
        <v>#REF!</v>
      </c>
      <c r="AW1459" s="11" t="e">
        <f>IF(ISNA(VLOOKUP(#REF!,#REF!,6,FALSE)),0,VLOOKUP(#REF!,#REF!,6,FALSE))</f>
        <v>#REF!</v>
      </c>
      <c r="AX1459" s="40" t="e">
        <f>IF(ISNA(VLOOKUP(#REF!,#REF!,5,FALSE)),0,VLOOKUP(#REF!,#REF!,5,FALSE))</f>
        <v>#REF!</v>
      </c>
      <c r="AY1459" s="11" t="e">
        <f>IF(ISNA(VLOOKUP(#REF!,#REF!,7,FALSE)),0,VLOOKUP(#REF!,#REF!,7,FALSE))</f>
        <v>#REF!</v>
      </c>
      <c r="AZ1459" s="11" t="e">
        <f>IF(ISNA(VLOOKUP(#REF!,#REF!,8,FALSE)),0,VLOOKUP(#REF!,#REF!,8,FALSE))</f>
        <v>#REF!</v>
      </c>
    </row>
    <row r="1460" spans="1:52" s="36" customFormat="1" ht="13" x14ac:dyDescent="0.3">
      <c r="A1460" s="35"/>
      <c r="U1460" s="37"/>
      <c r="Z1460" s="36" t="s">
        <v>67</v>
      </c>
      <c r="AB1460" s="37"/>
      <c r="AC1460" s="37"/>
      <c r="AD1460" s="37"/>
      <c r="AF1460" s="12"/>
      <c r="AG1460" s="12"/>
      <c r="AM1460" s="15"/>
      <c r="AU1460" s="11" t="e">
        <f>IF(ISNA(VLOOKUP(#REF!,#REF!,4,FALSE)),0,VLOOKUP(#REF!,#REF!,4,FALSE))</f>
        <v>#REF!</v>
      </c>
      <c r="AV1460" s="11" t="e">
        <f>IF(ISNA(VLOOKUP(#REF!,#REF!,3,FALSE)),0,VLOOKUP(#REF!,#REF!,3,FALSE))</f>
        <v>#REF!</v>
      </c>
      <c r="AW1460" s="11" t="e">
        <f>IF(ISNA(VLOOKUP(#REF!,#REF!,6,FALSE)),0,VLOOKUP(#REF!,#REF!,6,FALSE))</f>
        <v>#REF!</v>
      </c>
      <c r="AX1460" s="40" t="e">
        <f>IF(ISNA(VLOOKUP(#REF!,#REF!,5,FALSE)),0,VLOOKUP(#REF!,#REF!,5,FALSE))</f>
        <v>#REF!</v>
      </c>
      <c r="AY1460" s="11" t="e">
        <f>IF(ISNA(VLOOKUP(#REF!,#REF!,7,FALSE)),0,VLOOKUP(#REF!,#REF!,7,FALSE))</f>
        <v>#REF!</v>
      </c>
      <c r="AZ1460" s="11" t="e">
        <f>IF(ISNA(VLOOKUP(#REF!,#REF!,8,FALSE)),0,VLOOKUP(#REF!,#REF!,8,FALSE))</f>
        <v>#REF!</v>
      </c>
    </row>
    <row r="1461" spans="1:52" s="36" customFormat="1" ht="13" x14ac:dyDescent="0.3">
      <c r="A1461" s="35"/>
      <c r="U1461" s="37"/>
      <c r="Z1461" s="36" t="s">
        <v>67</v>
      </c>
      <c r="AB1461" s="37"/>
      <c r="AC1461" s="37"/>
      <c r="AD1461" s="37"/>
      <c r="AF1461" s="12"/>
      <c r="AG1461" s="12"/>
      <c r="AM1461" s="15"/>
      <c r="AU1461" s="11" t="e">
        <f>IF(ISNA(VLOOKUP(#REF!,#REF!,4,FALSE)),0,VLOOKUP(#REF!,#REF!,4,FALSE))</f>
        <v>#REF!</v>
      </c>
      <c r="AV1461" s="11" t="e">
        <f>IF(ISNA(VLOOKUP(#REF!,#REF!,3,FALSE)),0,VLOOKUP(#REF!,#REF!,3,FALSE))</f>
        <v>#REF!</v>
      </c>
      <c r="AW1461" s="11" t="e">
        <f>IF(ISNA(VLOOKUP(#REF!,#REF!,6,FALSE)),0,VLOOKUP(#REF!,#REF!,6,FALSE))</f>
        <v>#REF!</v>
      </c>
      <c r="AX1461" s="40" t="e">
        <f>IF(ISNA(VLOOKUP(#REF!,#REF!,5,FALSE)),0,VLOOKUP(#REF!,#REF!,5,FALSE))</f>
        <v>#REF!</v>
      </c>
      <c r="AY1461" s="11" t="e">
        <f>IF(ISNA(VLOOKUP(#REF!,#REF!,7,FALSE)),0,VLOOKUP(#REF!,#REF!,7,FALSE))</f>
        <v>#REF!</v>
      </c>
      <c r="AZ1461" s="11" t="e">
        <f>IF(ISNA(VLOOKUP(#REF!,#REF!,8,FALSE)),0,VLOOKUP(#REF!,#REF!,8,FALSE))</f>
        <v>#REF!</v>
      </c>
    </row>
    <row r="1462" spans="1:52" s="36" customFormat="1" ht="13" x14ac:dyDescent="0.3">
      <c r="A1462" s="35"/>
      <c r="U1462" s="37"/>
      <c r="Z1462" s="36" t="s">
        <v>67</v>
      </c>
      <c r="AB1462" s="37"/>
      <c r="AC1462" s="37"/>
      <c r="AD1462" s="37"/>
      <c r="AF1462" s="12"/>
      <c r="AG1462" s="12"/>
      <c r="AM1462" s="15"/>
      <c r="AU1462" s="11" t="e">
        <f>IF(ISNA(VLOOKUP(#REF!,#REF!,4,FALSE)),0,VLOOKUP(#REF!,#REF!,4,FALSE))</f>
        <v>#REF!</v>
      </c>
      <c r="AV1462" s="11" t="e">
        <f>IF(ISNA(VLOOKUP(#REF!,#REF!,3,FALSE)),0,VLOOKUP(#REF!,#REF!,3,FALSE))</f>
        <v>#REF!</v>
      </c>
      <c r="AW1462" s="11" t="e">
        <f>IF(ISNA(VLOOKUP(#REF!,#REF!,6,FALSE)),0,VLOOKUP(#REF!,#REF!,6,FALSE))</f>
        <v>#REF!</v>
      </c>
      <c r="AX1462" s="40" t="e">
        <f>IF(ISNA(VLOOKUP(#REF!,#REF!,5,FALSE)),0,VLOOKUP(#REF!,#REF!,5,FALSE))</f>
        <v>#REF!</v>
      </c>
      <c r="AY1462" s="11" t="e">
        <f>IF(ISNA(VLOOKUP(#REF!,#REF!,7,FALSE)),0,VLOOKUP(#REF!,#REF!,7,FALSE))</f>
        <v>#REF!</v>
      </c>
      <c r="AZ1462" s="11" t="e">
        <f>IF(ISNA(VLOOKUP(#REF!,#REF!,8,FALSE)),0,VLOOKUP(#REF!,#REF!,8,FALSE))</f>
        <v>#REF!</v>
      </c>
    </row>
    <row r="1463" spans="1:52" s="36" customFormat="1" ht="13" x14ac:dyDescent="0.3">
      <c r="A1463" s="35"/>
      <c r="U1463" s="37"/>
      <c r="Z1463" s="36" t="s">
        <v>67</v>
      </c>
      <c r="AB1463" s="37"/>
      <c r="AC1463" s="37"/>
      <c r="AD1463" s="37"/>
      <c r="AF1463" s="12"/>
      <c r="AG1463" s="12"/>
      <c r="AM1463" s="15"/>
      <c r="AU1463" s="11" t="e">
        <f>IF(ISNA(VLOOKUP(#REF!,#REF!,4,FALSE)),0,VLOOKUP(#REF!,#REF!,4,FALSE))</f>
        <v>#REF!</v>
      </c>
      <c r="AV1463" s="11" t="e">
        <f>IF(ISNA(VLOOKUP(#REF!,#REF!,3,FALSE)),0,VLOOKUP(#REF!,#REF!,3,FALSE))</f>
        <v>#REF!</v>
      </c>
      <c r="AW1463" s="11" t="e">
        <f>IF(ISNA(VLOOKUP(#REF!,#REF!,6,FALSE)),0,VLOOKUP(#REF!,#REF!,6,FALSE))</f>
        <v>#REF!</v>
      </c>
      <c r="AX1463" s="40" t="e">
        <f>IF(ISNA(VLOOKUP(#REF!,#REF!,5,FALSE)),0,VLOOKUP(#REF!,#REF!,5,FALSE))</f>
        <v>#REF!</v>
      </c>
      <c r="AY1463" s="11" t="e">
        <f>IF(ISNA(VLOOKUP(#REF!,#REF!,7,FALSE)),0,VLOOKUP(#REF!,#REF!,7,FALSE))</f>
        <v>#REF!</v>
      </c>
      <c r="AZ1463" s="11" t="e">
        <f>IF(ISNA(VLOOKUP(#REF!,#REF!,8,FALSE)),0,VLOOKUP(#REF!,#REF!,8,FALSE))</f>
        <v>#REF!</v>
      </c>
    </row>
    <row r="1464" spans="1:52" s="36" customFormat="1" ht="13" x14ac:dyDescent="0.3">
      <c r="A1464" s="35"/>
      <c r="U1464" s="37"/>
      <c r="Z1464" s="36" t="s">
        <v>67</v>
      </c>
      <c r="AB1464" s="37"/>
      <c r="AC1464" s="37"/>
      <c r="AD1464" s="37"/>
      <c r="AF1464" s="12"/>
      <c r="AG1464" s="12"/>
      <c r="AM1464" s="15"/>
      <c r="AU1464" s="11" t="e">
        <f>IF(ISNA(VLOOKUP(#REF!,#REF!,4,FALSE)),0,VLOOKUP(#REF!,#REF!,4,FALSE))</f>
        <v>#REF!</v>
      </c>
      <c r="AV1464" s="11" t="e">
        <f>IF(ISNA(VLOOKUP(#REF!,#REF!,3,FALSE)),0,VLOOKUP(#REF!,#REF!,3,FALSE))</f>
        <v>#REF!</v>
      </c>
      <c r="AW1464" s="11" t="e">
        <f>IF(ISNA(VLOOKUP(#REF!,#REF!,6,FALSE)),0,VLOOKUP(#REF!,#REF!,6,FALSE))</f>
        <v>#REF!</v>
      </c>
      <c r="AX1464" s="40" t="e">
        <f>IF(ISNA(VLOOKUP(#REF!,#REF!,5,FALSE)),0,VLOOKUP(#REF!,#REF!,5,FALSE))</f>
        <v>#REF!</v>
      </c>
      <c r="AY1464" s="11" t="e">
        <f>IF(ISNA(VLOOKUP(#REF!,#REF!,7,FALSE)),0,VLOOKUP(#REF!,#REF!,7,FALSE))</f>
        <v>#REF!</v>
      </c>
      <c r="AZ1464" s="11" t="e">
        <f>IF(ISNA(VLOOKUP(#REF!,#REF!,8,FALSE)),0,VLOOKUP(#REF!,#REF!,8,FALSE))</f>
        <v>#REF!</v>
      </c>
    </row>
    <row r="1465" spans="1:52" s="36" customFormat="1" ht="13" x14ac:dyDescent="0.3">
      <c r="A1465" s="35"/>
      <c r="U1465" s="37"/>
      <c r="Z1465" s="36" t="s">
        <v>67</v>
      </c>
      <c r="AB1465" s="37"/>
      <c r="AC1465" s="37"/>
      <c r="AD1465" s="37"/>
      <c r="AF1465" s="12"/>
      <c r="AG1465" s="12"/>
      <c r="AM1465" s="15"/>
      <c r="AU1465" s="11" t="e">
        <f>IF(ISNA(VLOOKUP(#REF!,#REF!,4,FALSE)),0,VLOOKUP(#REF!,#REF!,4,FALSE))</f>
        <v>#REF!</v>
      </c>
      <c r="AV1465" s="11" t="e">
        <f>IF(ISNA(VLOOKUP(#REF!,#REF!,3,FALSE)),0,VLOOKUP(#REF!,#REF!,3,FALSE))</f>
        <v>#REF!</v>
      </c>
      <c r="AW1465" s="11" t="e">
        <f>IF(ISNA(VLOOKUP(#REF!,#REF!,6,FALSE)),0,VLOOKUP(#REF!,#REF!,6,FALSE))</f>
        <v>#REF!</v>
      </c>
      <c r="AX1465" s="40" t="e">
        <f>IF(ISNA(VLOOKUP(#REF!,#REF!,5,FALSE)),0,VLOOKUP(#REF!,#REF!,5,FALSE))</f>
        <v>#REF!</v>
      </c>
      <c r="AY1465" s="11" t="e">
        <f>IF(ISNA(VLOOKUP(#REF!,#REF!,7,FALSE)),0,VLOOKUP(#REF!,#REF!,7,FALSE))</f>
        <v>#REF!</v>
      </c>
      <c r="AZ1465" s="11" t="e">
        <f>IF(ISNA(VLOOKUP(#REF!,#REF!,8,FALSE)),0,VLOOKUP(#REF!,#REF!,8,FALSE))</f>
        <v>#REF!</v>
      </c>
    </row>
    <row r="1466" spans="1:52" s="36" customFormat="1" ht="13" x14ac:dyDescent="0.3">
      <c r="A1466" s="35"/>
      <c r="U1466" s="37"/>
      <c r="Z1466" s="36" t="s">
        <v>67</v>
      </c>
      <c r="AB1466" s="37"/>
      <c r="AC1466" s="37"/>
      <c r="AD1466" s="37"/>
      <c r="AF1466" s="12"/>
      <c r="AG1466" s="12"/>
      <c r="AM1466" s="15"/>
      <c r="AU1466" s="11" t="e">
        <f>IF(ISNA(VLOOKUP(#REF!,#REF!,4,FALSE)),0,VLOOKUP(#REF!,#REF!,4,FALSE))</f>
        <v>#REF!</v>
      </c>
      <c r="AV1466" s="11" t="e">
        <f>IF(ISNA(VLOOKUP(#REF!,#REF!,3,FALSE)),0,VLOOKUP(#REF!,#REF!,3,FALSE))</f>
        <v>#REF!</v>
      </c>
      <c r="AW1466" s="11" t="e">
        <f>IF(ISNA(VLOOKUP(#REF!,#REF!,6,FALSE)),0,VLOOKUP(#REF!,#REF!,6,FALSE))</f>
        <v>#REF!</v>
      </c>
      <c r="AX1466" s="40" t="e">
        <f>IF(ISNA(VLOOKUP(#REF!,#REF!,5,FALSE)),0,VLOOKUP(#REF!,#REF!,5,FALSE))</f>
        <v>#REF!</v>
      </c>
      <c r="AY1466" s="11" t="e">
        <f>IF(ISNA(VLOOKUP(#REF!,#REF!,7,FALSE)),0,VLOOKUP(#REF!,#REF!,7,FALSE))</f>
        <v>#REF!</v>
      </c>
      <c r="AZ1466" s="11" t="e">
        <f>IF(ISNA(VLOOKUP(#REF!,#REF!,8,FALSE)),0,VLOOKUP(#REF!,#REF!,8,FALSE))</f>
        <v>#REF!</v>
      </c>
    </row>
    <row r="1467" spans="1:52" s="36" customFormat="1" ht="13" x14ac:dyDescent="0.3">
      <c r="A1467" s="35"/>
      <c r="U1467" s="37"/>
      <c r="Z1467" s="36" t="s">
        <v>67</v>
      </c>
      <c r="AB1467" s="37"/>
      <c r="AC1467" s="37"/>
      <c r="AD1467" s="37"/>
      <c r="AF1467" s="12"/>
      <c r="AG1467" s="12"/>
      <c r="AM1467" s="15"/>
      <c r="AU1467" s="11" t="e">
        <f>IF(ISNA(VLOOKUP(#REF!,#REF!,4,FALSE)),0,VLOOKUP(#REF!,#REF!,4,FALSE))</f>
        <v>#REF!</v>
      </c>
      <c r="AV1467" s="11" t="e">
        <f>IF(ISNA(VLOOKUP(#REF!,#REF!,3,FALSE)),0,VLOOKUP(#REF!,#REF!,3,FALSE))</f>
        <v>#REF!</v>
      </c>
      <c r="AW1467" s="11" t="e">
        <f>IF(ISNA(VLOOKUP(#REF!,#REF!,6,FALSE)),0,VLOOKUP(#REF!,#REF!,6,FALSE))</f>
        <v>#REF!</v>
      </c>
      <c r="AX1467" s="40" t="e">
        <f>IF(ISNA(VLOOKUP(#REF!,#REF!,5,FALSE)),0,VLOOKUP(#REF!,#REF!,5,FALSE))</f>
        <v>#REF!</v>
      </c>
      <c r="AY1467" s="11" t="e">
        <f>IF(ISNA(VLOOKUP(#REF!,#REF!,7,FALSE)),0,VLOOKUP(#REF!,#REF!,7,FALSE))</f>
        <v>#REF!</v>
      </c>
      <c r="AZ1467" s="11" t="e">
        <f>IF(ISNA(VLOOKUP(#REF!,#REF!,8,FALSE)),0,VLOOKUP(#REF!,#REF!,8,FALSE))</f>
        <v>#REF!</v>
      </c>
    </row>
    <row r="1468" spans="1:52" s="36" customFormat="1" ht="13" x14ac:dyDescent="0.3">
      <c r="A1468" s="35"/>
      <c r="U1468" s="37"/>
      <c r="Z1468" s="36" t="s">
        <v>67</v>
      </c>
      <c r="AB1468" s="37"/>
      <c r="AC1468" s="37"/>
      <c r="AD1468" s="37"/>
      <c r="AF1468" s="12"/>
      <c r="AG1468" s="12"/>
      <c r="AM1468" s="15"/>
      <c r="AU1468" s="11" t="e">
        <f>IF(ISNA(VLOOKUP(#REF!,#REF!,4,FALSE)),0,VLOOKUP(#REF!,#REF!,4,FALSE))</f>
        <v>#REF!</v>
      </c>
      <c r="AV1468" s="11" t="e">
        <f>IF(ISNA(VLOOKUP(#REF!,#REF!,3,FALSE)),0,VLOOKUP(#REF!,#REF!,3,FALSE))</f>
        <v>#REF!</v>
      </c>
      <c r="AW1468" s="11" t="e">
        <f>IF(ISNA(VLOOKUP(#REF!,#REF!,6,FALSE)),0,VLOOKUP(#REF!,#REF!,6,FALSE))</f>
        <v>#REF!</v>
      </c>
      <c r="AX1468" s="40" t="e">
        <f>IF(ISNA(VLOOKUP(#REF!,#REF!,5,FALSE)),0,VLOOKUP(#REF!,#REF!,5,FALSE))</f>
        <v>#REF!</v>
      </c>
      <c r="AY1468" s="11" t="e">
        <f>IF(ISNA(VLOOKUP(#REF!,#REF!,7,FALSE)),0,VLOOKUP(#REF!,#REF!,7,FALSE))</f>
        <v>#REF!</v>
      </c>
      <c r="AZ1468" s="11" t="e">
        <f>IF(ISNA(VLOOKUP(#REF!,#REF!,8,FALSE)),0,VLOOKUP(#REF!,#REF!,8,FALSE))</f>
        <v>#REF!</v>
      </c>
    </row>
    <row r="1469" spans="1:52" s="36" customFormat="1" ht="13" x14ac:dyDescent="0.3">
      <c r="A1469" s="35"/>
      <c r="U1469" s="37"/>
      <c r="Z1469" s="36" t="s">
        <v>67</v>
      </c>
      <c r="AB1469" s="37"/>
      <c r="AC1469" s="37"/>
      <c r="AD1469" s="37"/>
      <c r="AF1469" s="12"/>
      <c r="AG1469" s="12"/>
      <c r="AM1469" s="15"/>
      <c r="AU1469" s="11" t="e">
        <f>IF(ISNA(VLOOKUP(#REF!,#REF!,4,FALSE)),0,VLOOKUP(#REF!,#REF!,4,FALSE))</f>
        <v>#REF!</v>
      </c>
      <c r="AV1469" s="11" t="e">
        <f>IF(ISNA(VLOOKUP(#REF!,#REF!,3,FALSE)),0,VLOOKUP(#REF!,#REF!,3,FALSE))</f>
        <v>#REF!</v>
      </c>
      <c r="AW1469" s="11" t="e">
        <f>IF(ISNA(VLOOKUP(#REF!,#REF!,6,FALSE)),0,VLOOKUP(#REF!,#REF!,6,FALSE))</f>
        <v>#REF!</v>
      </c>
      <c r="AX1469" s="40" t="e">
        <f>IF(ISNA(VLOOKUP(#REF!,#REF!,5,FALSE)),0,VLOOKUP(#REF!,#REF!,5,FALSE))</f>
        <v>#REF!</v>
      </c>
      <c r="AY1469" s="11" t="e">
        <f>IF(ISNA(VLOOKUP(#REF!,#REF!,7,FALSE)),0,VLOOKUP(#REF!,#REF!,7,FALSE))</f>
        <v>#REF!</v>
      </c>
      <c r="AZ1469" s="11" t="e">
        <f>IF(ISNA(VLOOKUP(#REF!,#REF!,8,FALSE)),0,VLOOKUP(#REF!,#REF!,8,FALSE))</f>
        <v>#REF!</v>
      </c>
    </row>
    <row r="1470" spans="1:52" s="36" customFormat="1" ht="13" x14ac:dyDescent="0.3">
      <c r="A1470" s="35"/>
      <c r="U1470" s="37"/>
      <c r="Z1470" s="36" t="s">
        <v>67</v>
      </c>
      <c r="AB1470" s="37"/>
      <c r="AC1470" s="37"/>
      <c r="AD1470" s="37"/>
      <c r="AF1470" s="12"/>
      <c r="AG1470" s="12"/>
      <c r="AM1470" s="15"/>
      <c r="AU1470" s="11" t="e">
        <f>IF(ISNA(VLOOKUP(#REF!,#REF!,4,FALSE)),0,VLOOKUP(#REF!,#REF!,4,FALSE))</f>
        <v>#REF!</v>
      </c>
      <c r="AV1470" s="11" t="e">
        <f>IF(ISNA(VLOOKUP(#REF!,#REF!,3,FALSE)),0,VLOOKUP(#REF!,#REF!,3,FALSE))</f>
        <v>#REF!</v>
      </c>
      <c r="AW1470" s="11" t="e">
        <f>IF(ISNA(VLOOKUP(#REF!,#REF!,6,FALSE)),0,VLOOKUP(#REF!,#REF!,6,FALSE))</f>
        <v>#REF!</v>
      </c>
      <c r="AX1470" s="40" t="e">
        <f>IF(ISNA(VLOOKUP(#REF!,#REF!,5,FALSE)),0,VLOOKUP(#REF!,#REF!,5,FALSE))</f>
        <v>#REF!</v>
      </c>
      <c r="AY1470" s="11" t="e">
        <f>IF(ISNA(VLOOKUP(#REF!,#REF!,7,FALSE)),0,VLOOKUP(#REF!,#REF!,7,FALSE))</f>
        <v>#REF!</v>
      </c>
      <c r="AZ1470" s="11" t="e">
        <f>IF(ISNA(VLOOKUP(#REF!,#REF!,8,FALSE)),0,VLOOKUP(#REF!,#REF!,8,FALSE))</f>
        <v>#REF!</v>
      </c>
    </row>
    <row r="1471" spans="1:52" s="36" customFormat="1" ht="13" x14ac:dyDescent="0.3">
      <c r="A1471" s="35"/>
      <c r="U1471" s="37"/>
      <c r="Z1471" s="36" t="s">
        <v>67</v>
      </c>
      <c r="AB1471" s="37"/>
      <c r="AC1471" s="37"/>
      <c r="AD1471" s="37"/>
      <c r="AF1471" s="12"/>
      <c r="AG1471" s="12"/>
      <c r="AM1471" s="15"/>
      <c r="AU1471" s="11" t="e">
        <f>IF(ISNA(VLOOKUP(#REF!,#REF!,4,FALSE)),0,VLOOKUP(#REF!,#REF!,4,FALSE))</f>
        <v>#REF!</v>
      </c>
      <c r="AV1471" s="11" t="e">
        <f>IF(ISNA(VLOOKUP(#REF!,#REF!,3,FALSE)),0,VLOOKUP(#REF!,#REF!,3,FALSE))</f>
        <v>#REF!</v>
      </c>
      <c r="AW1471" s="11" t="e">
        <f>IF(ISNA(VLOOKUP(#REF!,#REF!,6,FALSE)),0,VLOOKUP(#REF!,#REF!,6,FALSE))</f>
        <v>#REF!</v>
      </c>
      <c r="AX1471" s="40" t="e">
        <f>IF(ISNA(VLOOKUP(#REF!,#REF!,5,FALSE)),0,VLOOKUP(#REF!,#REF!,5,FALSE))</f>
        <v>#REF!</v>
      </c>
      <c r="AY1471" s="11" t="e">
        <f>IF(ISNA(VLOOKUP(#REF!,#REF!,7,FALSE)),0,VLOOKUP(#REF!,#REF!,7,FALSE))</f>
        <v>#REF!</v>
      </c>
      <c r="AZ1471" s="11" t="e">
        <f>IF(ISNA(VLOOKUP(#REF!,#REF!,8,FALSE)),0,VLOOKUP(#REF!,#REF!,8,FALSE))</f>
        <v>#REF!</v>
      </c>
    </row>
    <row r="1472" spans="1:52" s="36" customFormat="1" ht="13" x14ac:dyDescent="0.3">
      <c r="A1472" s="35"/>
      <c r="U1472" s="37"/>
      <c r="Z1472" s="36" t="s">
        <v>67</v>
      </c>
      <c r="AB1472" s="37"/>
      <c r="AC1472" s="37"/>
      <c r="AD1472" s="37"/>
      <c r="AF1472" s="12"/>
      <c r="AG1472" s="12"/>
      <c r="AM1472" s="15"/>
      <c r="AU1472" s="11" t="e">
        <f>IF(ISNA(VLOOKUP(#REF!,#REF!,4,FALSE)),0,VLOOKUP(#REF!,#REF!,4,FALSE))</f>
        <v>#REF!</v>
      </c>
      <c r="AV1472" s="11" t="e">
        <f>IF(ISNA(VLOOKUP(#REF!,#REF!,3,FALSE)),0,VLOOKUP(#REF!,#REF!,3,FALSE))</f>
        <v>#REF!</v>
      </c>
      <c r="AW1472" s="11" t="e">
        <f>IF(ISNA(VLOOKUP(#REF!,#REF!,6,FALSE)),0,VLOOKUP(#REF!,#REF!,6,FALSE))</f>
        <v>#REF!</v>
      </c>
      <c r="AX1472" s="40" t="e">
        <f>IF(ISNA(VLOOKUP(#REF!,#REF!,5,FALSE)),0,VLOOKUP(#REF!,#REF!,5,FALSE))</f>
        <v>#REF!</v>
      </c>
      <c r="AY1472" s="11" t="e">
        <f>IF(ISNA(VLOOKUP(#REF!,#REF!,7,FALSE)),0,VLOOKUP(#REF!,#REF!,7,FALSE))</f>
        <v>#REF!</v>
      </c>
      <c r="AZ1472" s="11" t="e">
        <f>IF(ISNA(VLOOKUP(#REF!,#REF!,8,FALSE)),0,VLOOKUP(#REF!,#REF!,8,FALSE))</f>
        <v>#REF!</v>
      </c>
    </row>
    <row r="1473" spans="1:52" s="36" customFormat="1" ht="13" x14ac:dyDescent="0.3">
      <c r="A1473" s="35"/>
      <c r="U1473" s="37"/>
      <c r="Z1473" s="36" t="s">
        <v>67</v>
      </c>
      <c r="AB1473" s="37"/>
      <c r="AC1473" s="37"/>
      <c r="AD1473" s="37"/>
      <c r="AF1473" s="12"/>
      <c r="AG1473" s="12"/>
      <c r="AM1473" s="15"/>
      <c r="AU1473" s="11" t="e">
        <f>IF(ISNA(VLOOKUP(#REF!,#REF!,4,FALSE)),0,VLOOKUP(#REF!,#REF!,4,FALSE))</f>
        <v>#REF!</v>
      </c>
      <c r="AV1473" s="11" t="e">
        <f>IF(ISNA(VLOOKUP(#REF!,#REF!,3,FALSE)),0,VLOOKUP(#REF!,#REF!,3,FALSE))</f>
        <v>#REF!</v>
      </c>
      <c r="AW1473" s="11" t="e">
        <f>IF(ISNA(VLOOKUP(#REF!,#REF!,6,FALSE)),0,VLOOKUP(#REF!,#REF!,6,FALSE))</f>
        <v>#REF!</v>
      </c>
      <c r="AX1473" s="40" t="e">
        <f>IF(ISNA(VLOOKUP(#REF!,#REF!,5,FALSE)),0,VLOOKUP(#REF!,#REF!,5,FALSE))</f>
        <v>#REF!</v>
      </c>
      <c r="AY1473" s="11" t="e">
        <f>IF(ISNA(VLOOKUP(#REF!,#REF!,7,FALSE)),0,VLOOKUP(#REF!,#REF!,7,FALSE))</f>
        <v>#REF!</v>
      </c>
      <c r="AZ1473" s="11" t="e">
        <f>IF(ISNA(VLOOKUP(#REF!,#REF!,8,FALSE)),0,VLOOKUP(#REF!,#REF!,8,FALSE))</f>
        <v>#REF!</v>
      </c>
    </row>
    <row r="1474" spans="1:52" s="36" customFormat="1" ht="13" x14ac:dyDescent="0.3">
      <c r="A1474" s="35"/>
      <c r="U1474" s="37"/>
      <c r="Z1474" s="36" t="s">
        <v>67</v>
      </c>
      <c r="AB1474" s="37"/>
      <c r="AC1474" s="37"/>
      <c r="AD1474" s="37"/>
      <c r="AF1474" s="12"/>
      <c r="AG1474" s="12"/>
      <c r="AM1474" s="15"/>
      <c r="AU1474" s="11" t="e">
        <f>IF(ISNA(VLOOKUP(#REF!,#REF!,4,FALSE)),0,VLOOKUP(#REF!,#REF!,4,FALSE))</f>
        <v>#REF!</v>
      </c>
      <c r="AV1474" s="11" t="e">
        <f>IF(ISNA(VLOOKUP(#REF!,#REF!,3,FALSE)),0,VLOOKUP(#REF!,#REF!,3,FALSE))</f>
        <v>#REF!</v>
      </c>
      <c r="AW1474" s="11" t="e">
        <f>IF(ISNA(VLOOKUP(#REF!,#REF!,6,FALSE)),0,VLOOKUP(#REF!,#REF!,6,FALSE))</f>
        <v>#REF!</v>
      </c>
      <c r="AX1474" s="40" t="e">
        <f>IF(ISNA(VLOOKUP(#REF!,#REF!,5,FALSE)),0,VLOOKUP(#REF!,#REF!,5,FALSE))</f>
        <v>#REF!</v>
      </c>
      <c r="AY1474" s="11" t="e">
        <f>IF(ISNA(VLOOKUP(#REF!,#REF!,7,FALSE)),0,VLOOKUP(#REF!,#REF!,7,FALSE))</f>
        <v>#REF!</v>
      </c>
      <c r="AZ1474" s="11" t="e">
        <f>IF(ISNA(VLOOKUP(#REF!,#REF!,8,FALSE)),0,VLOOKUP(#REF!,#REF!,8,FALSE))</f>
        <v>#REF!</v>
      </c>
    </row>
    <row r="1475" spans="1:52" s="36" customFormat="1" ht="13" x14ac:dyDescent="0.3">
      <c r="A1475" s="35"/>
      <c r="U1475" s="37"/>
      <c r="Z1475" s="36" t="s">
        <v>67</v>
      </c>
      <c r="AB1475" s="37"/>
      <c r="AC1475" s="37"/>
      <c r="AD1475" s="37"/>
      <c r="AF1475" s="12"/>
      <c r="AG1475" s="12"/>
      <c r="AM1475" s="15"/>
      <c r="AU1475" s="11" t="e">
        <f>IF(ISNA(VLOOKUP(#REF!,#REF!,4,FALSE)),0,VLOOKUP(#REF!,#REF!,4,FALSE))</f>
        <v>#REF!</v>
      </c>
      <c r="AV1475" s="11" t="e">
        <f>IF(ISNA(VLOOKUP(#REF!,#REF!,3,FALSE)),0,VLOOKUP(#REF!,#REF!,3,FALSE))</f>
        <v>#REF!</v>
      </c>
      <c r="AW1475" s="11" t="e">
        <f>IF(ISNA(VLOOKUP(#REF!,#REF!,6,FALSE)),0,VLOOKUP(#REF!,#REF!,6,FALSE))</f>
        <v>#REF!</v>
      </c>
      <c r="AX1475" s="40" t="e">
        <f>IF(ISNA(VLOOKUP(#REF!,#REF!,5,FALSE)),0,VLOOKUP(#REF!,#REF!,5,FALSE))</f>
        <v>#REF!</v>
      </c>
      <c r="AY1475" s="11" t="e">
        <f>IF(ISNA(VLOOKUP(#REF!,#REF!,7,FALSE)),0,VLOOKUP(#REF!,#REF!,7,FALSE))</f>
        <v>#REF!</v>
      </c>
      <c r="AZ1475" s="11" t="e">
        <f>IF(ISNA(VLOOKUP(#REF!,#REF!,8,FALSE)),0,VLOOKUP(#REF!,#REF!,8,FALSE))</f>
        <v>#REF!</v>
      </c>
    </row>
    <row r="1476" spans="1:52" s="36" customFormat="1" ht="13" x14ac:dyDescent="0.3">
      <c r="A1476" s="35"/>
      <c r="U1476" s="37"/>
      <c r="Z1476" s="36" t="s">
        <v>67</v>
      </c>
      <c r="AB1476" s="37"/>
      <c r="AC1476" s="37"/>
      <c r="AD1476" s="37"/>
      <c r="AF1476" s="12"/>
      <c r="AG1476" s="12"/>
      <c r="AM1476" s="15"/>
      <c r="AU1476" s="11" t="e">
        <f>IF(ISNA(VLOOKUP(#REF!,#REF!,4,FALSE)),0,VLOOKUP(#REF!,#REF!,4,FALSE))</f>
        <v>#REF!</v>
      </c>
      <c r="AV1476" s="11" t="e">
        <f>IF(ISNA(VLOOKUP(#REF!,#REF!,3,FALSE)),0,VLOOKUP(#REF!,#REF!,3,FALSE))</f>
        <v>#REF!</v>
      </c>
      <c r="AW1476" s="11" t="e">
        <f>IF(ISNA(VLOOKUP(#REF!,#REF!,6,FALSE)),0,VLOOKUP(#REF!,#REF!,6,FALSE))</f>
        <v>#REF!</v>
      </c>
      <c r="AX1476" s="40" t="e">
        <f>IF(ISNA(VLOOKUP(#REF!,#REF!,5,FALSE)),0,VLOOKUP(#REF!,#REF!,5,FALSE))</f>
        <v>#REF!</v>
      </c>
      <c r="AY1476" s="11" t="e">
        <f>IF(ISNA(VLOOKUP(#REF!,#REF!,7,FALSE)),0,VLOOKUP(#REF!,#REF!,7,FALSE))</f>
        <v>#REF!</v>
      </c>
      <c r="AZ1476" s="11" t="e">
        <f>IF(ISNA(VLOOKUP(#REF!,#REF!,8,FALSE)),0,VLOOKUP(#REF!,#REF!,8,FALSE))</f>
        <v>#REF!</v>
      </c>
    </row>
    <row r="1477" spans="1:52" s="36" customFormat="1" ht="13" x14ac:dyDescent="0.3">
      <c r="A1477" s="35"/>
      <c r="U1477" s="37"/>
      <c r="Z1477" s="36" t="s">
        <v>67</v>
      </c>
      <c r="AB1477" s="37"/>
      <c r="AC1477" s="37"/>
      <c r="AD1477" s="37"/>
      <c r="AF1477" s="12"/>
      <c r="AG1477" s="12"/>
      <c r="AM1477" s="15"/>
      <c r="AU1477" s="11" t="e">
        <f>IF(ISNA(VLOOKUP(#REF!,#REF!,4,FALSE)),0,VLOOKUP(#REF!,#REF!,4,FALSE))</f>
        <v>#REF!</v>
      </c>
      <c r="AV1477" s="11" t="e">
        <f>IF(ISNA(VLOOKUP(#REF!,#REF!,3,FALSE)),0,VLOOKUP(#REF!,#REF!,3,FALSE))</f>
        <v>#REF!</v>
      </c>
      <c r="AW1477" s="11" t="e">
        <f>IF(ISNA(VLOOKUP(#REF!,#REF!,6,FALSE)),0,VLOOKUP(#REF!,#REF!,6,FALSE))</f>
        <v>#REF!</v>
      </c>
      <c r="AX1477" s="40" t="e">
        <f>IF(ISNA(VLOOKUP(#REF!,#REF!,5,FALSE)),0,VLOOKUP(#REF!,#REF!,5,FALSE))</f>
        <v>#REF!</v>
      </c>
      <c r="AY1477" s="11" t="e">
        <f>IF(ISNA(VLOOKUP(#REF!,#REF!,7,FALSE)),0,VLOOKUP(#REF!,#REF!,7,FALSE))</f>
        <v>#REF!</v>
      </c>
      <c r="AZ1477" s="11" t="e">
        <f>IF(ISNA(VLOOKUP(#REF!,#REF!,8,FALSE)),0,VLOOKUP(#REF!,#REF!,8,FALSE))</f>
        <v>#REF!</v>
      </c>
    </row>
    <row r="1478" spans="1:52" s="36" customFormat="1" ht="13" x14ac:dyDescent="0.3">
      <c r="A1478" s="35"/>
      <c r="U1478" s="37"/>
      <c r="Z1478" s="36" t="s">
        <v>67</v>
      </c>
      <c r="AB1478" s="37"/>
      <c r="AC1478" s="37"/>
      <c r="AD1478" s="37"/>
      <c r="AF1478" s="12"/>
      <c r="AG1478" s="12"/>
      <c r="AM1478" s="15"/>
      <c r="AU1478" s="11" t="e">
        <f>IF(ISNA(VLOOKUP(#REF!,#REF!,4,FALSE)),0,VLOOKUP(#REF!,#REF!,4,FALSE))</f>
        <v>#REF!</v>
      </c>
      <c r="AV1478" s="11" t="e">
        <f>IF(ISNA(VLOOKUP(#REF!,#REF!,3,FALSE)),0,VLOOKUP(#REF!,#REF!,3,FALSE))</f>
        <v>#REF!</v>
      </c>
      <c r="AW1478" s="11" t="e">
        <f>IF(ISNA(VLOOKUP(#REF!,#REF!,6,FALSE)),0,VLOOKUP(#REF!,#REF!,6,FALSE))</f>
        <v>#REF!</v>
      </c>
      <c r="AX1478" s="40" t="e">
        <f>IF(ISNA(VLOOKUP(#REF!,#REF!,5,FALSE)),0,VLOOKUP(#REF!,#REF!,5,FALSE))</f>
        <v>#REF!</v>
      </c>
      <c r="AY1478" s="11" t="e">
        <f>IF(ISNA(VLOOKUP(#REF!,#REF!,7,FALSE)),0,VLOOKUP(#REF!,#REF!,7,FALSE))</f>
        <v>#REF!</v>
      </c>
      <c r="AZ1478" s="11" t="e">
        <f>IF(ISNA(VLOOKUP(#REF!,#REF!,8,FALSE)),0,VLOOKUP(#REF!,#REF!,8,FALSE))</f>
        <v>#REF!</v>
      </c>
    </row>
    <row r="1479" spans="1:52" s="36" customFormat="1" ht="13" x14ac:dyDescent="0.3">
      <c r="A1479" s="35"/>
      <c r="U1479" s="37"/>
      <c r="Z1479" s="36" t="s">
        <v>67</v>
      </c>
      <c r="AB1479" s="37"/>
      <c r="AC1479" s="37"/>
      <c r="AD1479" s="37"/>
      <c r="AF1479" s="12"/>
      <c r="AG1479" s="12"/>
      <c r="AM1479" s="15"/>
      <c r="AU1479" s="11" t="e">
        <f>IF(ISNA(VLOOKUP(#REF!,#REF!,4,FALSE)),0,VLOOKUP(#REF!,#REF!,4,FALSE))</f>
        <v>#REF!</v>
      </c>
      <c r="AV1479" s="11" t="e">
        <f>IF(ISNA(VLOOKUP(#REF!,#REF!,3,FALSE)),0,VLOOKUP(#REF!,#REF!,3,FALSE))</f>
        <v>#REF!</v>
      </c>
      <c r="AW1479" s="11" t="e">
        <f>IF(ISNA(VLOOKUP(#REF!,#REF!,6,FALSE)),0,VLOOKUP(#REF!,#REF!,6,FALSE))</f>
        <v>#REF!</v>
      </c>
      <c r="AX1479" s="40" t="e">
        <f>IF(ISNA(VLOOKUP(#REF!,#REF!,5,FALSE)),0,VLOOKUP(#REF!,#REF!,5,FALSE))</f>
        <v>#REF!</v>
      </c>
      <c r="AY1479" s="11" t="e">
        <f>IF(ISNA(VLOOKUP(#REF!,#REF!,7,FALSE)),0,VLOOKUP(#REF!,#REF!,7,FALSE))</f>
        <v>#REF!</v>
      </c>
      <c r="AZ1479" s="11" t="e">
        <f>IF(ISNA(VLOOKUP(#REF!,#REF!,8,FALSE)),0,VLOOKUP(#REF!,#REF!,8,FALSE))</f>
        <v>#REF!</v>
      </c>
    </row>
    <row r="1480" spans="1:52" s="36" customFormat="1" ht="13" x14ac:dyDescent="0.3">
      <c r="A1480" s="35"/>
      <c r="U1480" s="37"/>
      <c r="Z1480" s="36" t="s">
        <v>67</v>
      </c>
      <c r="AB1480" s="37"/>
      <c r="AC1480" s="37"/>
      <c r="AD1480" s="37"/>
      <c r="AF1480" s="12"/>
      <c r="AG1480" s="12"/>
      <c r="AM1480" s="15"/>
      <c r="AU1480" s="11" t="e">
        <f>IF(ISNA(VLOOKUP(#REF!,#REF!,4,FALSE)),0,VLOOKUP(#REF!,#REF!,4,FALSE))</f>
        <v>#REF!</v>
      </c>
      <c r="AV1480" s="11" t="e">
        <f>IF(ISNA(VLOOKUP(#REF!,#REF!,3,FALSE)),0,VLOOKUP(#REF!,#REF!,3,FALSE))</f>
        <v>#REF!</v>
      </c>
      <c r="AW1480" s="11" t="e">
        <f>IF(ISNA(VLOOKUP(#REF!,#REF!,6,FALSE)),0,VLOOKUP(#REF!,#REF!,6,FALSE))</f>
        <v>#REF!</v>
      </c>
      <c r="AX1480" s="40" t="e">
        <f>IF(ISNA(VLOOKUP(#REF!,#REF!,5,FALSE)),0,VLOOKUP(#REF!,#REF!,5,FALSE))</f>
        <v>#REF!</v>
      </c>
      <c r="AY1480" s="11" t="e">
        <f>IF(ISNA(VLOOKUP(#REF!,#REF!,7,FALSE)),0,VLOOKUP(#REF!,#REF!,7,FALSE))</f>
        <v>#REF!</v>
      </c>
      <c r="AZ1480" s="11" t="e">
        <f>IF(ISNA(VLOOKUP(#REF!,#REF!,8,FALSE)),0,VLOOKUP(#REF!,#REF!,8,FALSE))</f>
        <v>#REF!</v>
      </c>
    </row>
    <row r="1481" spans="1:52" s="36" customFormat="1" ht="13" x14ac:dyDescent="0.3">
      <c r="A1481" s="35"/>
      <c r="U1481" s="37"/>
      <c r="Z1481" s="36" t="s">
        <v>67</v>
      </c>
      <c r="AB1481" s="37"/>
      <c r="AC1481" s="37"/>
      <c r="AD1481" s="37"/>
      <c r="AF1481" s="12"/>
      <c r="AG1481" s="12"/>
      <c r="AM1481" s="15"/>
      <c r="AU1481" s="11" t="e">
        <f>IF(ISNA(VLOOKUP(#REF!,#REF!,4,FALSE)),0,VLOOKUP(#REF!,#REF!,4,FALSE))</f>
        <v>#REF!</v>
      </c>
      <c r="AV1481" s="11" t="e">
        <f>IF(ISNA(VLOOKUP(#REF!,#REF!,3,FALSE)),0,VLOOKUP(#REF!,#REF!,3,FALSE))</f>
        <v>#REF!</v>
      </c>
      <c r="AW1481" s="11" t="e">
        <f>IF(ISNA(VLOOKUP(#REF!,#REF!,6,FALSE)),0,VLOOKUP(#REF!,#REF!,6,FALSE))</f>
        <v>#REF!</v>
      </c>
      <c r="AX1481" s="40" t="e">
        <f>IF(ISNA(VLOOKUP(#REF!,#REF!,5,FALSE)),0,VLOOKUP(#REF!,#REF!,5,FALSE))</f>
        <v>#REF!</v>
      </c>
      <c r="AY1481" s="11" t="e">
        <f>IF(ISNA(VLOOKUP(#REF!,#REF!,7,FALSE)),0,VLOOKUP(#REF!,#REF!,7,FALSE))</f>
        <v>#REF!</v>
      </c>
      <c r="AZ1481" s="11" t="e">
        <f>IF(ISNA(VLOOKUP(#REF!,#REF!,8,FALSE)),0,VLOOKUP(#REF!,#REF!,8,FALSE))</f>
        <v>#REF!</v>
      </c>
    </row>
    <row r="1482" spans="1:52" s="36" customFormat="1" ht="13" x14ac:dyDescent="0.3">
      <c r="A1482" s="35"/>
      <c r="U1482" s="37"/>
      <c r="Z1482" s="36" t="s">
        <v>67</v>
      </c>
      <c r="AB1482" s="37"/>
      <c r="AC1482" s="37"/>
      <c r="AD1482" s="37"/>
      <c r="AF1482" s="12"/>
      <c r="AG1482" s="12"/>
      <c r="AM1482" s="15"/>
      <c r="AU1482" s="11" t="e">
        <f>IF(ISNA(VLOOKUP(#REF!,#REF!,4,FALSE)),0,VLOOKUP(#REF!,#REF!,4,FALSE))</f>
        <v>#REF!</v>
      </c>
      <c r="AV1482" s="11" t="e">
        <f>IF(ISNA(VLOOKUP(#REF!,#REF!,3,FALSE)),0,VLOOKUP(#REF!,#REF!,3,FALSE))</f>
        <v>#REF!</v>
      </c>
      <c r="AW1482" s="11" t="e">
        <f>IF(ISNA(VLOOKUP(#REF!,#REF!,6,FALSE)),0,VLOOKUP(#REF!,#REF!,6,FALSE))</f>
        <v>#REF!</v>
      </c>
      <c r="AX1482" s="40" t="e">
        <f>IF(ISNA(VLOOKUP(#REF!,#REF!,5,FALSE)),0,VLOOKUP(#REF!,#REF!,5,FALSE))</f>
        <v>#REF!</v>
      </c>
      <c r="AY1482" s="11" t="e">
        <f>IF(ISNA(VLOOKUP(#REF!,#REF!,7,FALSE)),0,VLOOKUP(#REF!,#REF!,7,FALSE))</f>
        <v>#REF!</v>
      </c>
      <c r="AZ1482" s="11" t="e">
        <f>IF(ISNA(VLOOKUP(#REF!,#REF!,8,FALSE)),0,VLOOKUP(#REF!,#REF!,8,FALSE))</f>
        <v>#REF!</v>
      </c>
    </row>
    <row r="1483" spans="1:52" s="36" customFormat="1" ht="13" x14ac:dyDescent="0.3">
      <c r="A1483" s="35"/>
      <c r="U1483" s="37"/>
      <c r="Z1483" s="36" t="s">
        <v>67</v>
      </c>
      <c r="AB1483" s="37"/>
      <c r="AC1483" s="37"/>
      <c r="AD1483" s="37"/>
      <c r="AF1483" s="12"/>
      <c r="AG1483" s="12"/>
      <c r="AM1483" s="15"/>
      <c r="AU1483" s="11" t="e">
        <f>IF(ISNA(VLOOKUP(#REF!,#REF!,4,FALSE)),0,VLOOKUP(#REF!,#REF!,4,FALSE))</f>
        <v>#REF!</v>
      </c>
      <c r="AV1483" s="11" t="e">
        <f>IF(ISNA(VLOOKUP(#REF!,#REF!,3,FALSE)),0,VLOOKUP(#REF!,#REF!,3,FALSE))</f>
        <v>#REF!</v>
      </c>
      <c r="AW1483" s="11" t="e">
        <f>IF(ISNA(VLOOKUP(#REF!,#REF!,6,FALSE)),0,VLOOKUP(#REF!,#REF!,6,FALSE))</f>
        <v>#REF!</v>
      </c>
      <c r="AX1483" s="40" t="e">
        <f>IF(ISNA(VLOOKUP(#REF!,#REF!,5,FALSE)),0,VLOOKUP(#REF!,#REF!,5,FALSE))</f>
        <v>#REF!</v>
      </c>
      <c r="AY1483" s="11" t="e">
        <f>IF(ISNA(VLOOKUP(#REF!,#REF!,7,FALSE)),0,VLOOKUP(#REF!,#REF!,7,FALSE))</f>
        <v>#REF!</v>
      </c>
      <c r="AZ1483" s="11" t="e">
        <f>IF(ISNA(VLOOKUP(#REF!,#REF!,8,FALSE)),0,VLOOKUP(#REF!,#REF!,8,FALSE))</f>
        <v>#REF!</v>
      </c>
    </row>
    <row r="1484" spans="1:52" s="36" customFormat="1" ht="13" x14ac:dyDescent="0.3">
      <c r="A1484" s="35"/>
      <c r="U1484" s="37"/>
      <c r="Z1484" s="36" t="s">
        <v>67</v>
      </c>
      <c r="AB1484" s="37"/>
      <c r="AC1484" s="37"/>
      <c r="AD1484" s="37"/>
      <c r="AF1484" s="12"/>
      <c r="AG1484" s="12"/>
      <c r="AM1484" s="15"/>
      <c r="AU1484" s="11" t="e">
        <f>IF(ISNA(VLOOKUP(#REF!,#REF!,4,FALSE)),0,VLOOKUP(#REF!,#REF!,4,FALSE))</f>
        <v>#REF!</v>
      </c>
      <c r="AV1484" s="11" t="e">
        <f>IF(ISNA(VLOOKUP(#REF!,#REF!,3,FALSE)),0,VLOOKUP(#REF!,#REF!,3,FALSE))</f>
        <v>#REF!</v>
      </c>
      <c r="AW1484" s="11" t="e">
        <f>IF(ISNA(VLOOKUP(#REF!,#REF!,6,FALSE)),0,VLOOKUP(#REF!,#REF!,6,FALSE))</f>
        <v>#REF!</v>
      </c>
      <c r="AX1484" s="40" t="e">
        <f>IF(ISNA(VLOOKUP(#REF!,#REF!,5,FALSE)),0,VLOOKUP(#REF!,#REF!,5,FALSE))</f>
        <v>#REF!</v>
      </c>
      <c r="AY1484" s="11" t="e">
        <f>IF(ISNA(VLOOKUP(#REF!,#REF!,7,FALSE)),0,VLOOKUP(#REF!,#REF!,7,FALSE))</f>
        <v>#REF!</v>
      </c>
      <c r="AZ1484" s="11" t="e">
        <f>IF(ISNA(VLOOKUP(#REF!,#REF!,8,FALSE)),0,VLOOKUP(#REF!,#REF!,8,FALSE))</f>
        <v>#REF!</v>
      </c>
    </row>
    <row r="1485" spans="1:52" s="36" customFormat="1" ht="13" x14ac:dyDescent="0.3">
      <c r="A1485" s="35"/>
      <c r="U1485" s="37"/>
      <c r="Z1485" s="36" t="s">
        <v>67</v>
      </c>
      <c r="AB1485" s="37"/>
      <c r="AC1485" s="37"/>
      <c r="AD1485" s="37"/>
      <c r="AF1485" s="12"/>
      <c r="AG1485" s="12"/>
      <c r="AM1485" s="15"/>
      <c r="AU1485" s="11" t="e">
        <f>IF(ISNA(VLOOKUP(#REF!,#REF!,4,FALSE)),0,VLOOKUP(#REF!,#REF!,4,FALSE))</f>
        <v>#REF!</v>
      </c>
      <c r="AV1485" s="11" t="e">
        <f>IF(ISNA(VLOOKUP(#REF!,#REF!,3,FALSE)),0,VLOOKUP(#REF!,#REF!,3,FALSE))</f>
        <v>#REF!</v>
      </c>
      <c r="AW1485" s="11" t="e">
        <f>IF(ISNA(VLOOKUP(#REF!,#REF!,6,FALSE)),0,VLOOKUP(#REF!,#REF!,6,FALSE))</f>
        <v>#REF!</v>
      </c>
      <c r="AX1485" s="40" t="e">
        <f>IF(ISNA(VLOOKUP(#REF!,#REF!,5,FALSE)),0,VLOOKUP(#REF!,#REF!,5,FALSE))</f>
        <v>#REF!</v>
      </c>
      <c r="AY1485" s="11" t="e">
        <f>IF(ISNA(VLOOKUP(#REF!,#REF!,7,FALSE)),0,VLOOKUP(#REF!,#REF!,7,FALSE))</f>
        <v>#REF!</v>
      </c>
      <c r="AZ1485" s="11" t="e">
        <f>IF(ISNA(VLOOKUP(#REF!,#REF!,8,FALSE)),0,VLOOKUP(#REF!,#REF!,8,FALSE))</f>
        <v>#REF!</v>
      </c>
    </row>
    <row r="1486" spans="1:52" s="36" customFormat="1" ht="13" x14ac:dyDescent="0.3">
      <c r="A1486" s="35"/>
      <c r="U1486" s="37"/>
      <c r="Z1486" s="36" t="s">
        <v>67</v>
      </c>
      <c r="AB1486" s="37"/>
      <c r="AC1486" s="37"/>
      <c r="AD1486" s="37"/>
      <c r="AF1486" s="12"/>
      <c r="AG1486" s="12"/>
      <c r="AM1486" s="15"/>
      <c r="AU1486" s="11" t="e">
        <f>IF(ISNA(VLOOKUP(#REF!,#REF!,4,FALSE)),0,VLOOKUP(#REF!,#REF!,4,FALSE))</f>
        <v>#REF!</v>
      </c>
      <c r="AV1486" s="11" t="e">
        <f>IF(ISNA(VLOOKUP(#REF!,#REF!,3,FALSE)),0,VLOOKUP(#REF!,#REF!,3,FALSE))</f>
        <v>#REF!</v>
      </c>
      <c r="AW1486" s="11" t="e">
        <f>IF(ISNA(VLOOKUP(#REF!,#REF!,6,FALSE)),0,VLOOKUP(#REF!,#REF!,6,FALSE))</f>
        <v>#REF!</v>
      </c>
      <c r="AX1486" s="40" t="e">
        <f>IF(ISNA(VLOOKUP(#REF!,#REF!,5,FALSE)),0,VLOOKUP(#REF!,#REF!,5,FALSE))</f>
        <v>#REF!</v>
      </c>
      <c r="AY1486" s="11" t="e">
        <f>IF(ISNA(VLOOKUP(#REF!,#REF!,7,FALSE)),0,VLOOKUP(#REF!,#REF!,7,FALSE))</f>
        <v>#REF!</v>
      </c>
      <c r="AZ1486" s="11" t="e">
        <f>IF(ISNA(VLOOKUP(#REF!,#REF!,8,FALSE)),0,VLOOKUP(#REF!,#REF!,8,FALSE))</f>
        <v>#REF!</v>
      </c>
    </row>
    <row r="1487" spans="1:52" s="36" customFormat="1" ht="13" x14ac:dyDescent="0.3">
      <c r="A1487" s="35"/>
      <c r="U1487" s="37"/>
      <c r="Z1487" s="36" t="s">
        <v>67</v>
      </c>
      <c r="AB1487" s="37"/>
      <c r="AC1487" s="37"/>
      <c r="AD1487" s="37"/>
      <c r="AF1487" s="12"/>
      <c r="AG1487" s="12"/>
      <c r="AM1487" s="15"/>
      <c r="AU1487" s="11" t="e">
        <f>IF(ISNA(VLOOKUP(#REF!,#REF!,4,FALSE)),0,VLOOKUP(#REF!,#REF!,4,FALSE))</f>
        <v>#REF!</v>
      </c>
      <c r="AV1487" s="11" t="e">
        <f>IF(ISNA(VLOOKUP(#REF!,#REF!,3,FALSE)),0,VLOOKUP(#REF!,#REF!,3,FALSE))</f>
        <v>#REF!</v>
      </c>
      <c r="AW1487" s="11" t="e">
        <f>IF(ISNA(VLOOKUP(#REF!,#REF!,6,FALSE)),0,VLOOKUP(#REF!,#REF!,6,FALSE))</f>
        <v>#REF!</v>
      </c>
      <c r="AX1487" s="40" t="e">
        <f>IF(ISNA(VLOOKUP(#REF!,#REF!,5,FALSE)),0,VLOOKUP(#REF!,#REF!,5,FALSE))</f>
        <v>#REF!</v>
      </c>
      <c r="AY1487" s="11" t="e">
        <f>IF(ISNA(VLOOKUP(#REF!,#REF!,7,FALSE)),0,VLOOKUP(#REF!,#REF!,7,FALSE))</f>
        <v>#REF!</v>
      </c>
      <c r="AZ1487" s="11" t="e">
        <f>IF(ISNA(VLOOKUP(#REF!,#REF!,8,FALSE)),0,VLOOKUP(#REF!,#REF!,8,FALSE))</f>
        <v>#REF!</v>
      </c>
    </row>
    <row r="1488" spans="1:52" s="36" customFormat="1" ht="13" x14ac:dyDescent="0.3">
      <c r="A1488" s="35"/>
      <c r="U1488" s="37"/>
      <c r="Z1488" s="36" t="s">
        <v>67</v>
      </c>
      <c r="AB1488" s="37"/>
      <c r="AC1488" s="37"/>
      <c r="AD1488" s="37"/>
      <c r="AF1488" s="12"/>
      <c r="AG1488" s="12"/>
      <c r="AM1488" s="15"/>
      <c r="AU1488" s="11" t="e">
        <f>IF(ISNA(VLOOKUP(#REF!,#REF!,4,FALSE)),0,VLOOKUP(#REF!,#REF!,4,FALSE))</f>
        <v>#REF!</v>
      </c>
      <c r="AV1488" s="11" t="e">
        <f>IF(ISNA(VLOOKUP(#REF!,#REF!,3,FALSE)),0,VLOOKUP(#REF!,#REF!,3,FALSE))</f>
        <v>#REF!</v>
      </c>
      <c r="AW1488" s="11" t="e">
        <f>IF(ISNA(VLOOKUP(#REF!,#REF!,6,FALSE)),0,VLOOKUP(#REF!,#REF!,6,FALSE))</f>
        <v>#REF!</v>
      </c>
      <c r="AX1488" s="40" t="e">
        <f>IF(ISNA(VLOOKUP(#REF!,#REF!,5,FALSE)),0,VLOOKUP(#REF!,#REF!,5,FALSE))</f>
        <v>#REF!</v>
      </c>
      <c r="AY1488" s="11" t="e">
        <f>IF(ISNA(VLOOKUP(#REF!,#REF!,7,FALSE)),0,VLOOKUP(#REF!,#REF!,7,FALSE))</f>
        <v>#REF!</v>
      </c>
      <c r="AZ1488" s="11" t="e">
        <f>IF(ISNA(VLOOKUP(#REF!,#REF!,8,FALSE)),0,VLOOKUP(#REF!,#REF!,8,FALSE))</f>
        <v>#REF!</v>
      </c>
    </row>
    <row r="1489" spans="1:52" s="36" customFormat="1" ht="13" x14ac:dyDescent="0.3">
      <c r="A1489" s="35"/>
      <c r="U1489" s="37"/>
      <c r="Z1489" s="36" t="s">
        <v>67</v>
      </c>
      <c r="AB1489" s="37"/>
      <c r="AC1489" s="37"/>
      <c r="AD1489" s="37"/>
      <c r="AF1489" s="12"/>
      <c r="AG1489" s="12"/>
      <c r="AM1489" s="15"/>
      <c r="AU1489" s="11" t="e">
        <f>IF(ISNA(VLOOKUP(#REF!,#REF!,4,FALSE)),0,VLOOKUP(#REF!,#REF!,4,FALSE))</f>
        <v>#REF!</v>
      </c>
      <c r="AV1489" s="11" t="e">
        <f>IF(ISNA(VLOOKUP(#REF!,#REF!,3,FALSE)),0,VLOOKUP(#REF!,#REF!,3,FALSE))</f>
        <v>#REF!</v>
      </c>
      <c r="AW1489" s="11" t="e">
        <f>IF(ISNA(VLOOKUP(#REF!,#REF!,6,FALSE)),0,VLOOKUP(#REF!,#REF!,6,FALSE))</f>
        <v>#REF!</v>
      </c>
      <c r="AX1489" s="40" t="e">
        <f>IF(ISNA(VLOOKUP(#REF!,#REF!,5,FALSE)),0,VLOOKUP(#REF!,#REF!,5,FALSE))</f>
        <v>#REF!</v>
      </c>
      <c r="AY1489" s="11" t="e">
        <f>IF(ISNA(VLOOKUP(#REF!,#REF!,7,FALSE)),0,VLOOKUP(#REF!,#REF!,7,FALSE))</f>
        <v>#REF!</v>
      </c>
      <c r="AZ1489" s="11" t="e">
        <f>IF(ISNA(VLOOKUP(#REF!,#REF!,8,FALSE)),0,VLOOKUP(#REF!,#REF!,8,FALSE))</f>
        <v>#REF!</v>
      </c>
    </row>
    <row r="1490" spans="1:52" s="36" customFormat="1" ht="13" x14ac:dyDescent="0.3">
      <c r="A1490" s="35"/>
      <c r="U1490" s="37"/>
      <c r="Z1490" s="36" t="s">
        <v>67</v>
      </c>
      <c r="AB1490" s="37"/>
      <c r="AC1490" s="37"/>
      <c r="AD1490" s="37"/>
      <c r="AF1490" s="12"/>
      <c r="AG1490" s="12"/>
      <c r="AM1490" s="15"/>
      <c r="AU1490" s="11" t="e">
        <f>IF(ISNA(VLOOKUP(#REF!,#REF!,4,FALSE)),0,VLOOKUP(#REF!,#REF!,4,FALSE))</f>
        <v>#REF!</v>
      </c>
      <c r="AV1490" s="11" t="e">
        <f>IF(ISNA(VLOOKUP(#REF!,#REF!,3,FALSE)),0,VLOOKUP(#REF!,#REF!,3,FALSE))</f>
        <v>#REF!</v>
      </c>
      <c r="AW1490" s="11" t="e">
        <f>IF(ISNA(VLOOKUP(#REF!,#REF!,6,FALSE)),0,VLOOKUP(#REF!,#REF!,6,FALSE))</f>
        <v>#REF!</v>
      </c>
      <c r="AX1490" s="40" t="e">
        <f>IF(ISNA(VLOOKUP(#REF!,#REF!,5,FALSE)),0,VLOOKUP(#REF!,#REF!,5,FALSE))</f>
        <v>#REF!</v>
      </c>
      <c r="AY1490" s="11" t="e">
        <f>IF(ISNA(VLOOKUP(#REF!,#REF!,7,FALSE)),0,VLOOKUP(#REF!,#REF!,7,FALSE))</f>
        <v>#REF!</v>
      </c>
      <c r="AZ1490" s="11" t="e">
        <f>IF(ISNA(VLOOKUP(#REF!,#REF!,8,FALSE)),0,VLOOKUP(#REF!,#REF!,8,FALSE))</f>
        <v>#REF!</v>
      </c>
    </row>
    <row r="1491" spans="1:52" s="36" customFormat="1" ht="13" x14ac:dyDescent="0.3">
      <c r="A1491" s="35"/>
      <c r="U1491" s="37"/>
      <c r="Z1491" s="36" t="s">
        <v>67</v>
      </c>
      <c r="AB1491" s="37"/>
      <c r="AC1491" s="37"/>
      <c r="AD1491" s="37"/>
      <c r="AF1491" s="12"/>
      <c r="AG1491" s="12"/>
      <c r="AM1491" s="15"/>
      <c r="AU1491" s="11" t="e">
        <f>IF(ISNA(VLOOKUP(#REF!,#REF!,4,FALSE)),0,VLOOKUP(#REF!,#REF!,4,FALSE))</f>
        <v>#REF!</v>
      </c>
      <c r="AV1491" s="11" t="e">
        <f>IF(ISNA(VLOOKUP(#REF!,#REF!,3,FALSE)),0,VLOOKUP(#REF!,#REF!,3,FALSE))</f>
        <v>#REF!</v>
      </c>
      <c r="AW1491" s="11" t="e">
        <f>IF(ISNA(VLOOKUP(#REF!,#REF!,6,FALSE)),0,VLOOKUP(#REF!,#REF!,6,FALSE))</f>
        <v>#REF!</v>
      </c>
      <c r="AX1491" s="40" t="e">
        <f>IF(ISNA(VLOOKUP(#REF!,#REF!,5,FALSE)),0,VLOOKUP(#REF!,#REF!,5,FALSE))</f>
        <v>#REF!</v>
      </c>
      <c r="AY1491" s="11" t="e">
        <f>IF(ISNA(VLOOKUP(#REF!,#REF!,7,FALSE)),0,VLOOKUP(#REF!,#REF!,7,FALSE))</f>
        <v>#REF!</v>
      </c>
      <c r="AZ1491" s="11" t="e">
        <f>IF(ISNA(VLOOKUP(#REF!,#REF!,8,FALSE)),0,VLOOKUP(#REF!,#REF!,8,FALSE))</f>
        <v>#REF!</v>
      </c>
    </row>
    <row r="1492" spans="1:52" s="36" customFormat="1" ht="13" x14ac:dyDescent="0.3">
      <c r="A1492" s="35"/>
      <c r="U1492" s="37"/>
      <c r="Z1492" s="36" t="s">
        <v>67</v>
      </c>
      <c r="AB1492" s="37"/>
      <c r="AC1492" s="37"/>
      <c r="AD1492" s="37"/>
      <c r="AF1492" s="12"/>
      <c r="AG1492" s="12"/>
      <c r="AM1492" s="15"/>
      <c r="AU1492" s="11" t="e">
        <f>IF(ISNA(VLOOKUP(#REF!,#REF!,4,FALSE)),0,VLOOKUP(#REF!,#REF!,4,FALSE))</f>
        <v>#REF!</v>
      </c>
      <c r="AV1492" s="11" t="e">
        <f>IF(ISNA(VLOOKUP(#REF!,#REF!,3,FALSE)),0,VLOOKUP(#REF!,#REF!,3,FALSE))</f>
        <v>#REF!</v>
      </c>
      <c r="AW1492" s="11" t="e">
        <f>IF(ISNA(VLOOKUP(#REF!,#REF!,6,FALSE)),0,VLOOKUP(#REF!,#REF!,6,FALSE))</f>
        <v>#REF!</v>
      </c>
      <c r="AX1492" s="40" t="e">
        <f>IF(ISNA(VLOOKUP(#REF!,#REF!,5,FALSE)),0,VLOOKUP(#REF!,#REF!,5,FALSE))</f>
        <v>#REF!</v>
      </c>
      <c r="AY1492" s="11" t="e">
        <f>IF(ISNA(VLOOKUP(#REF!,#REF!,7,FALSE)),0,VLOOKUP(#REF!,#REF!,7,FALSE))</f>
        <v>#REF!</v>
      </c>
      <c r="AZ1492" s="11" t="e">
        <f>IF(ISNA(VLOOKUP(#REF!,#REF!,8,FALSE)),0,VLOOKUP(#REF!,#REF!,8,FALSE))</f>
        <v>#REF!</v>
      </c>
    </row>
    <row r="1493" spans="1:52" s="36" customFormat="1" ht="13" x14ac:dyDescent="0.3">
      <c r="A1493" s="35"/>
      <c r="U1493" s="37"/>
      <c r="Z1493" s="36" t="s">
        <v>67</v>
      </c>
      <c r="AB1493" s="37"/>
      <c r="AC1493" s="37"/>
      <c r="AD1493" s="37"/>
      <c r="AF1493" s="12"/>
      <c r="AG1493" s="12"/>
      <c r="AM1493" s="15"/>
      <c r="AU1493" s="11" t="e">
        <f>IF(ISNA(VLOOKUP(#REF!,#REF!,4,FALSE)),0,VLOOKUP(#REF!,#REF!,4,FALSE))</f>
        <v>#REF!</v>
      </c>
      <c r="AV1493" s="11" t="e">
        <f>IF(ISNA(VLOOKUP(#REF!,#REF!,3,FALSE)),0,VLOOKUP(#REF!,#REF!,3,FALSE))</f>
        <v>#REF!</v>
      </c>
      <c r="AW1493" s="11" t="e">
        <f>IF(ISNA(VLOOKUP(#REF!,#REF!,6,FALSE)),0,VLOOKUP(#REF!,#REF!,6,FALSE))</f>
        <v>#REF!</v>
      </c>
      <c r="AX1493" s="40" t="e">
        <f>IF(ISNA(VLOOKUP(#REF!,#REF!,5,FALSE)),0,VLOOKUP(#REF!,#REF!,5,FALSE))</f>
        <v>#REF!</v>
      </c>
      <c r="AY1493" s="11" t="e">
        <f>IF(ISNA(VLOOKUP(#REF!,#REF!,7,FALSE)),0,VLOOKUP(#REF!,#REF!,7,FALSE))</f>
        <v>#REF!</v>
      </c>
      <c r="AZ1493" s="11" t="e">
        <f>IF(ISNA(VLOOKUP(#REF!,#REF!,8,FALSE)),0,VLOOKUP(#REF!,#REF!,8,FALSE))</f>
        <v>#REF!</v>
      </c>
    </row>
    <row r="1494" spans="1:52" s="36" customFormat="1" ht="13" x14ac:dyDescent="0.3">
      <c r="A1494" s="35"/>
      <c r="U1494" s="37"/>
      <c r="Z1494" s="36" t="s">
        <v>67</v>
      </c>
      <c r="AB1494" s="37"/>
      <c r="AC1494" s="37"/>
      <c r="AD1494" s="37"/>
      <c r="AF1494" s="12"/>
      <c r="AG1494" s="12"/>
      <c r="AM1494" s="15"/>
      <c r="AU1494" s="11" t="e">
        <f>IF(ISNA(VLOOKUP(#REF!,#REF!,4,FALSE)),0,VLOOKUP(#REF!,#REF!,4,FALSE))</f>
        <v>#REF!</v>
      </c>
      <c r="AV1494" s="11" t="e">
        <f>IF(ISNA(VLOOKUP(#REF!,#REF!,3,FALSE)),0,VLOOKUP(#REF!,#REF!,3,FALSE))</f>
        <v>#REF!</v>
      </c>
      <c r="AW1494" s="11" t="e">
        <f>IF(ISNA(VLOOKUP(#REF!,#REF!,6,FALSE)),0,VLOOKUP(#REF!,#REF!,6,FALSE))</f>
        <v>#REF!</v>
      </c>
      <c r="AX1494" s="40" t="e">
        <f>IF(ISNA(VLOOKUP(#REF!,#REF!,5,FALSE)),0,VLOOKUP(#REF!,#REF!,5,FALSE))</f>
        <v>#REF!</v>
      </c>
      <c r="AY1494" s="11" t="e">
        <f>IF(ISNA(VLOOKUP(#REF!,#REF!,7,FALSE)),0,VLOOKUP(#REF!,#REF!,7,FALSE))</f>
        <v>#REF!</v>
      </c>
      <c r="AZ1494" s="11" t="e">
        <f>IF(ISNA(VLOOKUP(#REF!,#REF!,8,FALSE)),0,VLOOKUP(#REF!,#REF!,8,FALSE))</f>
        <v>#REF!</v>
      </c>
    </row>
    <row r="1495" spans="1:52" s="36" customFormat="1" ht="13" x14ac:dyDescent="0.3">
      <c r="A1495" s="35"/>
      <c r="U1495" s="37"/>
      <c r="Z1495" s="36" t="s">
        <v>67</v>
      </c>
      <c r="AB1495" s="37"/>
      <c r="AC1495" s="37"/>
      <c r="AD1495" s="37"/>
      <c r="AF1495" s="12"/>
      <c r="AG1495" s="12"/>
      <c r="AM1495" s="15"/>
      <c r="AU1495" s="11" t="e">
        <f>IF(ISNA(VLOOKUP(#REF!,#REF!,4,FALSE)),0,VLOOKUP(#REF!,#REF!,4,FALSE))</f>
        <v>#REF!</v>
      </c>
      <c r="AV1495" s="11" t="e">
        <f>IF(ISNA(VLOOKUP(#REF!,#REF!,3,FALSE)),0,VLOOKUP(#REF!,#REF!,3,FALSE))</f>
        <v>#REF!</v>
      </c>
      <c r="AW1495" s="11" t="e">
        <f>IF(ISNA(VLOOKUP(#REF!,#REF!,6,FALSE)),0,VLOOKUP(#REF!,#REF!,6,FALSE))</f>
        <v>#REF!</v>
      </c>
      <c r="AX1495" s="40" t="e">
        <f>IF(ISNA(VLOOKUP(#REF!,#REF!,5,FALSE)),0,VLOOKUP(#REF!,#REF!,5,FALSE))</f>
        <v>#REF!</v>
      </c>
      <c r="AY1495" s="11" t="e">
        <f>IF(ISNA(VLOOKUP(#REF!,#REF!,7,FALSE)),0,VLOOKUP(#REF!,#REF!,7,FALSE))</f>
        <v>#REF!</v>
      </c>
      <c r="AZ1495" s="11" t="e">
        <f>IF(ISNA(VLOOKUP(#REF!,#REF!,8,FALSE)),0,VLOOKUP(#REF!,#REF!,8,FALSE))</f>
        <v>#REF!</v>
      </c>
    </row>
    <row r="1496" spans="1:52" s="36" customFormat="1" ht="13" x14ac:dyDescent="0.3">
      <c r="A1496" s="35"/>
      <c r="U1496" s="37"/>
      <c r="Z1496" s="36" t="s">
        <v>67</v>
      </c>
      <c r="AB1496" s="37"/>
      <c r="AC1496" s="37"/>
      <c r="AD1496" s="37"/>
      <c r="AF1496" s="12"/>
      <c r="AG1496" s="12"/>
      <c r="AM1496" s="15"/>
      <c r="AU1496" s="11" t="e">
        <f>IF(ISNA(VLOOKUP(#REF!,#REF!,4,FALSE)),0,VLOOKUP(#REF!,#REF!,4,FALSE))</f>
        <v>#REF!</v>
      </c>
      <c r="AV1496" s="11" t="e">
        <f>IF(ISNA(VLOOKUP(#REF!,#REF!,3,FALSE)),0,VLOOKUP(#REF!,#REF!,3,FALSE))</f>
        <v>#REF!</v>
      </c>
      <c r="AW1496" s="11" t="e">
        <f>IF(ISNA(VLOOKUP(#REF!,#REF!,6,FALSE)),0,VLOOKUP(#REF!,#REF!,6,FALSE))</f>
        <v>#REF!</v>
      </c>
      <c r="AX1496" s="40" t="e">
        <f>IF(ISNA(VLOOKUP(#REF!,#REF!,5,FALSE)),0,VLOOKUP(#REF!,#REF!,5,FALSE))</f>
        <v>#REF!</v>
      </c>
      <c r="AY1496" s="11" t="e">
        <f>IF(ISNA(VLOOKUP(#REF!,#REF!,7,FALSE)),0,VLOOKUP(#REF!,#REF!,7,FALSE))</f>
        <v>#REF!</v>
      </c>
      <c r="AZ1496" s="11" t="e">
        <f>IF(ISNA(VLOOKUP(#REF!,#REF!,8,FALSE)),0,VLOOKUP(#REF!,#REF!,8,FALSE))</f>
        <v>#REF!</v>
      </c>
    </row>
    <row r="1497" spans="1:52" s="36" customFormat="1" ht="13" x14ac:dyDescent="0.3">
      <c r="A1497" s="35"/>
      <c r="U1497" s="37"/>
      <c r="Z1497" s="36" t="s">
        <v>67</v>
      </c>
      <c r="AB1497" s="37"/>
      <c r="AC1497" s="37"/>
      <c r="AD1497" s="37"/>
      <c r="AF1497" s="12"/>
      <c r="AG1497" s="12"/>
      <c r="AM1497" s="15"/>
      <c r="AU1497" s="11" t="e">
        <f>IF(ISNA(VLOOKUP(#REF!,#REF!,4,FALSE)),0,VLOOKUP(#REF!,#REF!,4,FALSE))</f>
        <v>#REF!</v>
      </c>
      <c r="AV1497" s="11" t="e">
        <f>IF(ISNA(VLOOKUP(#REF!,#REF!,3,FALSE)),0,VLOOKUP(#REF!,#REF!,3,FALSE))</f>
        <v>#REF!</v>
      </c>
      <c r="AW1497" s="11" t="e">
        <f>IF(ISNA(VLOOKUP(#REF!,#REF!,6,FALSE)),0,VLOOKUP(#REF!,#REF!,6,FALSE))</f>
        <v>#REF!</v>
      </c>
      <c r="AX1497" s="40" t="e">
        <f>IF(ISNA(VLOOKUP(#REF!,#REF!,5,FALSE)),0,VLOOKUP(#REF!,#REF!,5,FALSE))</f>
        <v>#REF!</v>
      </c>
      <c r="AY1497" s="11" t="e">
        <f>IF(ISNA(VLOOKUP(#REF!,#REF!,7,FALSE)),0,VLOOKUP(#REF!,#REF!,7,FALSE))</f>
        <v>#REF!</v>
      </c>
      <c r="AZ1497" s="11" t="e">
        <f>IF(ISNA(VLOOKUP(#REF!,#REF!,8,FALSE)),0,VLOOKUP(#REF!,#REF!,8,FALSE))</f>
        <v>#REF!</v>
      </c>
    </row>
    <row r="1498" spans="1:52" s="36" customFormat="1" ht="13" x14ac:dyDescent="0.3">
      <c r="A1498" s="35"/>
      <c r="U1498" s="37"/>
      <c r="Z1498" s="36" t="s">
        <v>67</v>
      </c>
      <c r="AB1498" s="37"/>
      <c r="AC1498" s="37"/>
      <c r="AD1498" s="37"/>
      <c r="AF1498" s="12"/>
      <c r="AG1498" s="12"/>
      <c r="AM1498" s="15"/>
      <c r="AU1498" s="11" t="e">
        <f>IF(ISNA(VLOOKUP(#REF!,#REF!,4,FALSE)),0,VLOOKUP(#REF!,#REF!,4,FALSE))</f>
        <v>#REF!</v>
      </c>
      <c r="AV1498" s="11" t="e">
        <f>IF(ISNA(VLOOKUP(#REF!,#REF!,3,FALSE)),0,VLOOKUP(#REF!,#REF!,3,FALSE))</f>
        <v>#REF!</v>
      </c>
      <c r="AW1498" s="11" t="e">
        <f>IF(ISNA(VLOOKUP(#REF!,#REF!,6,FALSE)),0,VLOOKUP(#REF!,#REF!,6,FALSE))</f>
        <v>#REF!</v>
      </c>
      <c r="AX1498" s="40" t="e">
        <f>IF(ISNA(VLOOKUP(#REF!,#REF!,5,FALSE)),0,VLOOKUP(#REF!,#REF!,5,FALSE))</f>
        <v>#REF!</v>
      </c>
      <c r="AY1498" s="11" t="e">
        <f>IF(ISNA(VLOOKUP(#REF!,#REF!,7,FALSE)),0,VLOOKUP(#REF!,#REF!,7,FALSE))</f>
        <v>#REF!</v>
      </c>
      <c r="AZ1498" s="11" t="e">
        <f>IF(ISNA(VLOOKUP(#REF!,#REF!,8,FALSE)),0,VLOOKUP(#REF!,#REF!,8,FALSE))</f>
        <v>#REF!</v>
      </c>
    </row>
    <row r="1499" spans="1:52" s="36" customFormat="1" ht="13" x14ac:dyDescent="0.3">
      <c r="A1499" s="35"/>
      <c r="U1499" s="37"/>
      <c r="Z1499" s="36" t="s">
        <v>67</v>
      </c>
      <c r="AB1499" s="37"/>
      <c r="AC1499" s="37"/>
      <c r="AD1499" s="37"/>
      <c r="AF1499" s="12"/>
      <c r="AG1499" s="12"/>
      <c r="AM1499" s="15"/>
      <c r="AU1499" s="11" t="e">
        <f>IF(ISNA(VLOOKUP(#REF!,#REF!,4,FALSE)),0,VLOOKUP(#REF!,#REF!,4,FALSE))</f>
        <v>#REF!</v>
      </c>
      <c r="AV1499" s="11" t="e">
        <f>IF(ISNA(VLOOKUP(#REF!,#REF!,3,FALSE)),0,VLOOKUP(#REF!,#REF!,3,FALSE))</f>
        <v>#REF!</v>
      </c>
      <c r="AW1499" s="11" t="e">
        <f>IF(ISNA(VLOOKUP(#REF!,#REF!,6,FALSE)),0,VLOOKUP(#REF!,#REF!,6,FALSE))</f>
        <v>#REF!</v>
      </c>
      <c r="AX1499" s="40" t="e">
        <f>IF(ISNA(VLOOKUP(#REF!,#REF!,5,FALSE)),0,VLOOKUP(#REF!,#REF!,5,FALSE))</f>
        <v>#REF!</v>
      </c>
      <c r="AY1499" s="11" t="e">
        <f>IF(ISNA(VLOOKUP(#REF!,#REF!,7,FALSE)),0,VLOOKUP(#REF!,#REF!,7,FALSE))</f>
        <v>#REF!</v>
      </c>
      <c r="AZ1499" s="11" t="e">
        <f>IF(ISNA(VLOOKUP(#REF!,#REF!,8,FALSE)),0,VLOOKUP(#REF!,#REF!,8,FALSE))</f>
        <v>#REF!</v>
      </c>
    </row>
    <row r="1500" spans="1:52" s="36" customFormat="1" ht="13" x14ac:dyDescent="0.3">
      <c r="A1500" s="35"/>
      <c r="U1500" s="37"/>
      <c r="Z1500" s="36" t="s">
        <v>67</v>
      </c>
      <c r="AB1500" s="37"/>
      <c r="AC1500" s="37"/>
      <c r="AD1500" s="37"/>
      <c r="AF1500" s="12"/>
      <c r="AG1500" s="12"/>
      <c r="AM1500" s="15"/>
      <c r="AU1500" s="11" t="e">
        <f>IF(ISNA(VLOOKUP(#REF!,#REF!,4,FALSE)),0,VLOOKUP(#REF!,#REF!,4,FALSE))</f>
        <v>#REF!</v>
      </c>
      <c r="AV1500" s="11" t="e">
        <f>IF(ISNA(VLOOKUP(#REF!,#REF!,3,FALSE)),0,VLOOKUP(#REF!,#REF!,3,FALSE))</f>
        <v>#REF!</v>
      </c>
      <c r="AW1500" s="11" t="e">
        <f>IF(ISNA(VLOOKUP(#REF!,#REF!,6,FALSE)),0,VLOOKUP(#REF!,#REF!,6,FALSE))</f>
        <v>#REF!</v>
      </c>
      <c r="AX1500" s="40" t="e">
        <f>IF(ISNA(VLOOKUP(#REF!,#REF!,5,FALSE)),0,VLOOKUP(#REF!,#REF!,5,FALSE))</f>
        <v>#REF!</v>
      </c>
      <c r="AY1500" s="11" t="e">
        <f>IF(ISNA(VLOOKUP(#REF!,#REF!,7,FALSE)),0,VLOOKUP(#REF!,#REF!,7,FALSE))</f>
        <v>#REF!</v>
      </c>
      <c r="AZ1500" s="11" t="e">
        <f>IF(ISNA(VLOOKUP(#REF!,#REF!,8,FALSE)),0,VLOOKUP(#REF!,#REF!,8,FALSE))</f>
        <v>#REF!</v>
      </c>
    </row>
    <row r="1501" spans="1:52" s="36" customFormat="1" ht="13" x14ac:dyDescent="0.3">
      <c r="A1501" s="35"/>
      <c r="U1501" s="37"/>
      <c r="Z1501" s="36" t="s">
        <v>67</v>
      </c>
      <c r="AB1501" s="37"/>
      <c r="AC1501" s="37"/>
      <c r="AD1501" s="37"/>
      <c r="AF1501" s="12"/>
      <c r="AG1501" s="12"/>
      <c r="AM1501" s="15"/>
      <c r="AU1501" s="11" t="e">
        <f>IF(ISNA(VLOOKUP(#REF!,#REF!,4,FALSE)),0,VLOOKUP(#REF!,#REF!,4,FALSE))</f>
        <v>#REF!</v>
      </c>
      <c r="AV1501" s="11" t="e">
        <f>IF(ISNA(VLOOKUP(#REF!,#REF!,3,FALSE)),0,VLOOKUP(#REF!,#REF!,3,FALSE))</f>
        <v>#REF!</v>
      </c>
      <c r="AW1501" s="11" t="e">
        <f>IF(ISNA(VLOOKUP(#REF!,#REF!,6,FALSE)),0,VLOOKUP(#REF!,#REF!,6,FALSE))</f>
        <v>#REF!</v>
      </c>
      <c r="AX1501" s="40" t="e">
        <f>IF(ISNA(VLOOKUP(#REF!,#REF!,5,FALSE)),0,VLOOKUP(#REF!,#REF!,5,FALSE))</f>
        <v>#REF!</v>
      </c>
      <c r="AY1501" s="11" t="e">
        <f>IF(ISNA(VLOOKUP(#REF!,#REF!,7,FALSE)),0,VLOOKUP(#REF!,#REF!,7,FALSE))</f>
        <v>#REF!</v>
      </c>
      <c r="AZ1501" s="11" t="e">
        <f>IF(ISNA(VLOOKUP(#REF!,#REF!,8,FALSE)),0,VLOOKUP(#REF!,#REF!,8,FALSE))</f>
        <v>#REF!</v>
      </c>
    </row>
    <row r="1502" spans="1:52" s="36" customFormat="1" ht="13" x14ac:dyDescent="0.3">
      <c r="A1502" s="35"/>
      <c r="U1502" s="37"/>
      <c r="Z1502" s="36" t="s">
        <v>67</v>
      </c>
      <c r="AB1502" s="37"/>
      <c r="AC1502" s="37"/>
      <c r="AD1502" s="37"/>
      <c r="AF1502" s="12"/>
      <c r="AG1502" s="12"/>
      <c r="AM1502" s="15"/>
      <c r="AU1502" s="11" t="e">
        <f>IF(ISNA(VLOOKUP(#REF!,#REF!,4,FALSE)),0,VLOOKUP(#REF!,#REF!,4,FALSE))</f>
        <v>#REF!</v>
      </c>
      <c r="AV1502" s="11" t="e">
        <f>IF(ISNA(VLOOKUP(#REF!,#REF!,3,FALSE)),0,VLOOKUP(#REF!,#REF!,3,FALSE))</f>
        <v>#REF!</v>
      </c>
      <c r="AW1502" s="11" t="e">
        <f>IF(ISNA(VLOOKUP(#REF!,#REF!,6,FALSE)),0,VLOOKUP(#REF!,#REF!,6,FALSE))</f>
        <v>#REF!</v>
      </c>
      <c r="AX1502" s="40" t="e">
        <f>IF(ISNA(VLOOKUP(#REF!,#REF!,5,FALSE)),0,VLOOKUP(#REF!,#REF!,5,FALSE))</f>
        <v>#REF!</v>
      </c>
      <c r="AY1502" s="11" t="e">
        <f>IF(ISNA(VLOOKUP(#REF!,#REF!,7,FALSE)),0,VLOOKUP(#REF!,#REF!,7,FALSE))</f>
        <v>#REF!</v>
      </c>
      <c r="AZ1502" s="11" t="e">
        <f>IF(ISNA(VLOOKUP(#REF!,#REF!,8,FALSE)),0,VLOOKUP(#REF!,#REF!,8,FALSE))</f>
        <v>#REF!</v>
      </c>
    </row>
    <row r="1503" spans="1:52" s="36" customFormat="1" ht="13" x14ac:dyDescent="0.3">
      <c r="A1503" s="35"/>
      <c r="U1503" s="37"/>
      <c r="Z1503" s="36" t="s">
        <v>67</v>
      </c>
      <c r="AB1503" s="37"/>
      <c r="AC1503" s="37"/>
      <c r="AD1503" s="37"/>
      <c r="AF1503" s="12"/>
      <c r="AG1503" s="12"/>
      <c r="AM1503" s="15"/>
      <c r="AU1503" s="11" t="e">
        <f>IF(ISNA(VLOOKUP(#REF!,#REF!,4,FALSE)),0,VLOOKUP(#REF!,#REF!,4,FALSE))</f>
        <v>#REF!</v>
      </c>
      <c r="AV1503" s="11" t="e">
        <f>IF(ISNA(VLOOKUP(#REF!,#REF!,3,FALSE)),0,VLOOKUP(#REF!,#REF!,3,FALSE))</f>
        <v>#REF!</v>
      </c>
      <c r="AW1503" s="11" t="e">
        <f>IF(ISNA(VLOOKUP(#REF!,#REF!,6,FALSE)),0,VLOOKUP(#REF!,#REF!,6,FALSE))</f>
        <v>#REF!</v>
      </c>
      <c r="AX1503" s="40" t="e">
        <f>IF(ISNA(VLOOKUP(#REF!,#REF!,5,FALSE)),0,VLOOKUP(#REF!,#REF!,5,FALSE))</f>
        <v>#REF!</v>
      </c>
      <c r="AY1503" s="11" t="e">
        <f>IF(ISNA(VLOOKUP(#REF!,#REF!,7,FALSE)),0,VLOOKUP(#REF!,#REF!,7,FALSE))</f>
        <v>#REF!</v>
      </c>
      <c r="AZ1503" s="11" t="e">
        <f>IF(ISNA(VLOOKUP(#REF!,#REF!,8,FALSE)),0,VLOOKUP(#REF!,#REF!,8,FALSE))</f>
        <v>#REF!</v>
      </c>
    </row>
    <row r="1504" spans="1:52" s="36" customFormat="1" ht="13" x14ac:dyDescent="0.3">
      <c r="A1504" s="35"/>
      <c r="U1504" s="37"/>
      <c r="Z1504" s="36" t="s">
        <v>67</v>
      </c>
      <c r="AB1504" s="37"/>
      <c r="AC1504" s="37"/>
      <c r="AD1504" s="37"/>
      <c r="AF1504" s="12"/>
      <c r="AG1504" s="12"/>
      <c r="AM1504" s="15"/>
      <c r="AU1504" s="11" t="e">
        <f>IF(ISNA(VLOOKUP(#REF!,#REF!,4,FALSE)),0,VLOOKUP(#REF!,#REF!,4,FALSE))</f>
        <v>#REF!</v>
      </c>
      <c r="AV1504" s="11" t="e">
        <f>IF(ISNA(VLOOKUP(#REF!,#REF!,3,FALSE)),0,VLOOKUP(#REF!,#REF!,3,FALSE))</f>
        <v>#REF!</v>
      </c>
      <c r="AW1504" s="11" t="e">
        <f>IF(ISNA(VLOOKUP(#REF!,#REF!,6,FALSE)),0,VLOOKUP(#REF!,#REF!,6,FALSE))</f>
        <v>#REF!</v>
      </c>
      <c r="AX1504" s="40" t="e">
        <f>IF(ISNA(VLOOKUP(#REF!,#REF!,5,FALSE)),0,VLOOKUP(#REF!,#REF!,5,FALSE))</f>
        <v>#REF!</v>
      </c>
      <c r="AY1504" s="11" t="e">
        <f>IF(ISNA(VLOOKUP(#REF!,#REF!,7,FALSE)),0,VLOOKUP(#REF!,#REF!,7,FALSE))</f>
        <v>#REF!</v>
      </c>
      <c r="AZ1504" s="11" t="e">
        <f>IF(ISNA(VLOOKUP(#REF!,#REF!,8,FALSE)),0,VLOOKUP(#REF!,#REF!,8,FALSE))</f>
        <v>#REF!</v>
      </c>
    </row>
    <row r="1505" spans="1:52" s="36" customFormat="1" ht="13" x14ac:dyDescent="0.3">
      <c r="A1505" s="35"/>
      <c r="U1505" s="37"/>
      <c r="Z1505" s="36" t="s">
        <v>67</v>
      </c>
      <c r="AB1505" s="37"/>
      <c r="AC1505" s="37"/>
      <c r="AD1505" s="37"/>
      <c r="AF1505" s="12"/>
      <c r="AG1505" s="12"/>
      <c r="AM1505" s="15"/>
      <c r="AU1505" s="11" t="e">
        <f>IF(ISNA(VLOOKUP(#REF!,#REF!,4,FALSE)),0,VLOOKUP(#REF!,#REF!,4,FALSE))</f>
        <v>#REF!</v>
      </c>
      <c r="AV1505" s="11" t="e">
        <f>IF(ISNA(VLOOKUP(#REF!,#REF!,3,FALSE)),0,VLOOKUP(#REF!,#REF!,3,FALSE))</f>
        <v>#REF!</v>
      </c>
      <c r="AW1505" s="11" t="e">
        <f>IF(ISNA(VLOOKUP(#REF!,#REF!,6,FALSE)),0,VLOOKUP(#REF!,#REF!,6,FALSE))</f>
        <v>#REF!</v>
      </c>
      <c r="AX1505" s="40" t="e">
        <f>IF(ISNA(VLOOKUP(#REF!,#REF!,5,FALSE)),0,VLOOKUP(#REF!,#REF!,5,FALSE))</f>
        <v>#REF!</v>
      </c>
      <c r="AY1505" s="11" t="e">
        <f>IF(ISNA(VLOOKUP(#REF!,#REF!,7,FALSE)),0,VLOOKUP(#REF!,#REF!,7,FALSE))</f>
        <v>#REF!</v>
      </c>
      <c r="AZ1505" s="11" t="e">
        <f>IF(ISNA(VLOOKUP(#REF!,#REF!,8,FALSE)),0,VLOOKUP(#REF!,#REF!,8,FALSE))</f>
        <v>#REF!</v>
      </c>
    </row>
    <row r="1506" spans="1:52" s="36" customFormat="1" ht="13" x14ac:dyDescent="0.3">
      <c r="A1506" s="35"/>
      <c r="U1506" s="37"/>
      <c r="Z1506" s="36" t="s">
        <v>67</v>
      </c>
      <c r="AB1506" s="37"/>
      <c r="AC1506" s="37"/>
      <c r="AD1506" s="37"/>
      <c r="AF1506" s="12"/>
      <c r="AG1506" s="12"/>
      <c r="AM1506" s="15"/>
      <c r="AU1506" s="11" t="e">
        <f>IF(ISNA(VLOOKUP(#REF!,#REF!,4,FALSE)),0,VLOOKUP(#REF!,#REF!,4,FALSE))</f>
        <v>#REF!</v>
      </c>
      <c r="AV1506" s="11" t="e">
        <f>IF(ISNA(VLOOKUP(#REF!,#REF!,3,FALSE)),0,VLOOKUP(#REF!,#REF!,3,FALSE))</f>
        <v>#REF!</v>
      </c>
      <c r="AW1506" s="11" t="e">
        <f>IF(ISNA(VLOOKUP(#REF!,#REF!,6,FALSE)),0,VLOOKUP(#REF!,#REF!,6,FALSE))</f>
        <v>#REF!</v>
      </c>
      <c r="AX1506" s="40" t="e">
        <f>IF(ISNA(VLOOKUP(#REF!,#REF!,5,FALSE)),0,VLOOKUP(#REF!,#REF!,5,FALSE))</f>
        <v>#REF!</v>
      </c>
      <c r="AY1506" s="11" t="e">
        <f>IF(ISNA(VLOOKUP(#REF!,#REF!,7,FALSE)),0,VLOOKUP(#REF!,#REF!,7,FALSE))</f>
        <v>#REF!</v>
      </c>
      <c r="AZ1506" s="11" t="e">
        <f>IF(ISNA(VLOOKUP(#REF!,#REF!,8,FALSE)),0,VLOOKUP(#REF!,#REF!,8,FALSE))</f>
        <v>#REF!</v>
      </c>
    </row>
    <row r="1507" spans="1:52" s="36" customFormat="1" ht="13" x14ac:dyDescent="0.3">
      <c r="A1507" s="35"/>
      <c r="U1507" s="37"/>
      <c r="Z1507" s="36" t="s">
        <v>67</v>
      </c>
      <c r="AB1507" s="37"/>
      <c r="AC1507" s="37"/>
      <c r="AD1507" s="37"/>
      <c r="AF1507" s="12"/>
      <c r="AG1507" s="12"/>
      <c r="AM1507" s="15"/>
      <c r="AU1507" s="11" t="e">
        <f>IF(ISNA(VLOOKUP(#REF!,#REF!,4,FALSE)),0,VLOOKUP(#REF!,#REF!,4,FALSE))</f>
        <v>#REF!</v>
      </c>
      <c r="AV1507" s="11" t="e">
        <f>IF(ISNA(VLOOKUP(#REF!,#REF!,3,FALSE)),0,VLOOKUP(#REF!,#REF!,3,FALSE))</f>
        <v>#REF!</v>
      </c>
      <c r="AW1507" s="11" t="e">
        <f>IF(ISNA(VLOOKUP(#REF!,#REF!,6,FALSE)),0,VLOOKUP(#REF!,#REF!,6,FALSE))</f>
        <v>#REF!</v>
      </c>
      <c r="AX1507" s="40" t="e">
        <f>IF(ISNA(VLOOKUP(#REF!,#REF!,5,FALSE)),0,VLOOKUP(#REF!,#REF!,5,FALSE))</f>
        <v>#REF!</v>
      </c>
      <c r="AY1507" s="11" t="e">
        <f>IF(ISNA(VLOOKUP(#REF!,#REF!,7,FALSE)),0,VLOOKUP(#REF!,#REF!,7,FALSE))</f>
        <v>#REF!</v>
      </c>
      <c r="AZ1507" s="11" t="e">
        <f>IF(ISNA(VLOOKUP(#REF!,#REF!,8,FALSE)),0,VLOOKUP(#REF!,#REF!,8,FALSE))</f>
        <v>#REF!</v>
      </c>
    </row>
    <row r="1508" spans="1:52" s="36" customFormat="1" ht="13" x14ac:dyDescent="0.3">
      <c r="A1508" s="35"/>
      <c r="U1508" s="37"/>
      <c r="Z1508" s="36" t="s">
        <v>67</v>
      </c>
      <c r="AB1508" s="37"/>
      <c r="AC1508" s="37"/>
      <c r="AD1508" s="37"/>
      <c r="AF1508" s="12"/>
      <c r="AG1508" s="12"/>
      <c r="AM1508" s="15"/>
      <c r="AU1508" s="11" t="e">
        <f>IF(ISNA(VLOOKUP(#REF!,#REF!,4,FALSE)),0,VLOOKUP(#REF!,#REF!,4,FALSE))</f>
        <v>#REF!</v>
      </c>
      <c r="AV1508" s="11" t="e">
        <f>IF(ISNA(VLOOKUP(#REF!,#REF!,3,FALSE)),0,VLOOKUP(#REF!,#REF!,3,FALSE))</f>
        <v>#REF!</v>
      </c>
      <c r="AW1508" s="11" t="e">
        <f>IF(ISNA(VLOOKUP(#REF!,#REF!,6,FALSE)),0,VLOOKUP(#REF!,#REF!,6,FALSE))</f>
        <v>#REF!</v>
      </c>
      <c r="AX1508" s="40" t="e">
        <f>IF(ISNA(VLOOKUP(#REF!,#REF!,5,FALSE)),0,VLOOKUP(#REF!,#REF!,5,FALSE))</f>
        <v>#REF!</v>
      </c>
      <c r="AY1508" s="11" t="e">
        <f>IF(ISNA(VLOOKUP(#REF!,#REF!,7,FALSE)),0,VLOOKUP(#REF!,#REF!,7,FALSE))</f>
        <v>#REF!</v>
      </c>
      <c r="AZ1508" s="11" t="e">
        <f>IF(ISNA(VLOOKUP(#REF!,#REF!,8,FALSE)),0,VLOOKUP(#REF!,#REF!,8,FALSE))</f>
        <v>#REF!</v>
      </c>
    </row>
    <row r="1509" spans="1:52" s="36" customFormat="1" ht="13" x14ac:dyDescent="0.3">
      <c r="A1509" s="35"/>
      <c r="U1509" s="37"/>
      <c r="Z1509" s="36" t="s">
        <v>67</v>
      </c>
      <c r="AB1509" s="37"/>
      <c r="AC1509" s="37"/>
      <c r="AD1509" s="37"/>
      <c r="AF1509" s="12"/>
      <c r="AG1509" s="12"/>
      <c r="AM1509" s="15"/>
      <c r="AU1509" s="11" t="e">
        <f>IF(ISNA(VLOOKUP(#REF!,#REF!,4,FALSE)),0,VLOOKUP(#REF!,#REF!,4,FALSE))</f>
        <v>#REF!</v>
      </c>
      <c r="AV1509" s="11" t="e">
        <f>IF(ISNA(VLOOKUP(#REF!,#REF!,3,FALSE)),0,VLOOKUP(#REF!,#REF!,3,FALSE))</f>
        <v>#REF!</v>
      </c>
      <c r="AW1509" s="11" t="e">
        <f>IF(ISNA(VLOOKUP(#REF!,#REF!,6,FALSE)),0,VLOOKUP(#REF!,#REF!,6,FALSE))</f>
        <v>#REF!</v>
      </c>
      <c r="AX1509" s="40" t="e">
        <f>IF(ISNA(VLOOKUP(#REF!,#REF!,5,FALSE)),0,VLOOKUP(#REF!,#REF!,5,FALSE))</f>
        <v>#REF!</v>
      </c>
      <c r="AY1509" s="11" t="e">
        <f>IF(ISNA(VLOOKUP(#REF!,#REF!,7,FALSE)),0,VLOOKUP(#REF!,#REF!,7,FALSE))</f>
        <v>#REF!</v>
      </c>
      <c r="AZ1509" s="11" t="e">
        <f>IF(ISNA(VLOOKUP(#REF!,#REF!,8,FALSE)),0,VLOOKUP(#REF!,#REF!,8,FALSE))</f>
        <v>#REF!</v>
      </c>
    </row>
    <row r="1510" spans="1:52" s="36" customFormat="1" ht="13" x14ac:dyDescent="0.3">
      <c r="A1510" s="35"/>
      <c r="U1510" s="37"/>
      <c r="Z1510" s="36" t="s">
        <v>67</v>
      </c>
      <c r="AB1510" s="37"/>
      <c r="AC1510" s="37"/>
      <c r="AD1510" s="37"/>
      <c r="AF1510" s="12"/>
      <c r="AG1510" s="12"/>
      <c r="AM1510" s="15"/>
      <c r="AU1510" s="11" t="e">
        <f>IF(ISNA(VLOOKUP(#REF!,#REF!,4,FALSE)),0,VLOOKUP(#REF!,#REF!,4,FALSE))</f>
        <v>#REF!</v>
      </c>
      <c r="AV1510" s="11" t="e">
        <f>IF(ISNA(VLOOKUP(#REF!,#REF!,3,FALSE)),0,VLOOKUP(#REF!,#REF!,3,FALSE))</f>
        <v>#REF!</v>
      </c>
      <c r="AW1510" s="11" t="e">
        <f>IF(ISNA(VLOOKUP(#REF!,#REF!,6,FALSE)),0,VLOOKUP(#REF!,#REF!,6,FALSE))</f>
        <v>#REF!</v>
      </c>
      <c r="AX1510" s="40" t="e">
        <f>IF(ISNA(VLOOKUP(#REF!,#REF!,5,FALSE)),0,VLOOKUP(#REF!,#REF!,5,FALSE))</f>
        <v>#REF!</v>
      </c>
      <c r="AY1510" s="11" t="e">
        <f>IF(ISNA(VLOOKUP(#REF!,#REF!,7,FALSE)),0,VLOOKUP(#REF!,#REF!,7,FALSE))</f>
        <v>#REF!</v>
      </c>
      <c r="AZ1510" s="11" t="e">
        <f>IF(ISNA(VLOOKUP(#REF!,#REF!,8,FALSE)),0,VLOOKUP(#REF!,#REF!,8,FALSE))</f>
        <v>#REF!</v>
      </c>
    </row>
    <row r="1511" spans="1:52" s="36" customFormat="1" ht="13" x14ac:dyDescent="0.3">
      <c r="A1511" s="35"/>
      <c r="U1511" s="37"/>
      <c r="Z1511" s="36" t="s">
        <v>67</v>
      </c>
      <c r="AB1511" s="37"/>
      <c r="AC1511" s="37"/>
      <c r="AD1511" s="37"/>
      <c r="AF1511" s="12"/>
      <c r="AG1511" s="12"/>
      <c r="AM1511" s="15"/>
      <c r="AU1511" s="11" t="e">
        <f>IF(ISNA(VLOOKUP(#REF!,#REF!,4,FALSE)),0,VLOOKUP(#REF!,#REF!,4,FALSE))</f>
        <v>#REF!</v>
      </c>
      <c r="AV1511" s="11" t="e">
        <f>IF(ISNA(VLOOKUP(#REF!,#REF!,3,FALSE)),0,VLOOKUP(#REF!,#REF!,3,FALSE))</f>
        <v>#REF!</v>
      </c>
      <c r="AW1511" s="11" t="e">
        <f>IF(ISNA(VLOOKUP(#REF!,#REF!,6,FALSE)),0,VLOOKUP(#REF!,#REF!,6,FALSE))</f>
        <v>#REF!</v>
      </c>
      <c r="AX1511" s="40" t="e">
        <f>IF(ISNA(VLOOKUP(#REF!,#REF!,5,FALSE)),0,VLOOKUP(#REF!,#REF!,5,FALSE))</f>
        <v>#REF!</v>
      </c>
      <c r="AY1511" s="11" t="e">
        <f>IF(ISNA(VLOOKUP(#REF!,#REF!,7,FALSE)),0,VLOOKUP(#REF!,#REF!,7,FALSE))</f>
        <v>#REF!</v>
      </c>
      <c r="AZ1511" s="11" t="e">
        <f>IF(ISNA(VLOOKUP(#REF!,#REF!,8,FALSE)),0,VLOOKUP(#REF!,#REF!,8,FALSE))</f>
        <v>#REF!</v>
      </c>
    </row>
    <row r="1512" spans="1:52" s="36" customFormat="1" ht="13" x14ac:dyDescent="0.3">
      <c r="A1512" s="35"/>
      <c r="U1512" s="37"/>
      <c r="Z1512" s="36" t="s">
        <v>67</v>
      </c>
      <c r="AB1512" s="37"/>
      <c r="AC1512" s="37"/>
      <c r="AD1512" s="37"/>
      <c r="AF1512" s="12"/>
      <c r="AG1512" s="12"/>
      <c r="AM1512" s="15"/>
      <c r="AU1512" s="11" t="e">
        <f>IF(ISNA(VLOOKUP(#REF!,#REF!,4,FALSE)),0,VLOOKUP(#REF!,#REF!,4,FALSE))</f>
        <v>#REF!</v>
      </c>
      <c r="AV1512" s="11" t="e">
        <f>IF(ISNA(VLOOKUP(#REF!,#REF!,3,FALSE)),0,VLOOKUP(#REF!,#REF!,3,FALSE))</f>
        <v>#REF!</v>
      </c>
      <c r="AW1512" s="11" t="e">
        <f>IF(ISNA(VLOOKUP(#REF!,#REF!,6,FALSE)),0,VLOOKUP(#REF!,#REF!,6,FALSE))</f>
        <v>#REF!</v>
      </c>
      <c r="AX1512" s="40" t="e">
        <f>IF(ISNA(VLOOKUP(#REF!,#REF!,5,FALSE)),0,VLOOKUP(#REF!,#REF!,5,FALSE))</f>
        <v>#REF!</v>
      </c>
      <c r="AY1512" s="11" t="e">
        <f>IF(ISNA(VLOOKUP(#REF!,#REF!,7,FALSE)),0,VLOOKUP(#REF!,#REF!,7,FALSE))</f>
        <v>#REF!</v>
      </c>
      <c r="AZ1512" s="11" t="e">
        <f>IF(ISNA(VLOOKUP(#REF!,#REF!,8,FALSE)),0,VLOOKUP(#REF!,#REF!,8,FALSE))</f>
        <v>#REF!</v>
      </c>
    </row>
    <row r="1513" spans="1:52" s="36" customFormat="1" ht="13" x14ac:dyDescent="0.3">
      <c r="A1513" s="35"/>
      <c r="U1513" s="37"/>
      <c r="Z1513" s="36" t="s">
        <v>67</v>
      </c>
      <c r="AB1513" s="37"/>
      <c r="AC1513" s="37"/>
      <c r="AD1513" s="37"/>
      <c r="AF1513" s="12"/>
      <c r="AG1513" s="12"/>
      <c r="AM1513" s="15"/>
      <c r="AU1513" s="11" t="e">
        <f>IF(ISNA(VLOOKUP(#REF!,#REF!,4,FALSE)),0,VLOOKUP(#REF!,#REF!,4,FALSE))</f>
        <v>#REF!</v>
      </c>
      <c r="AV1513" s="11" t="e">
        <f>IF(ISNA(VLOOKUP(#REF!,#REF!,3,FALSE)),0,VLOOKUP(#REF!,#REF!,3,FALSE))</f>
        <v>#REF!</v>
      </c>
      <c r="AW1513" s="11" t="e">
        <f>IF(ISNA(VLOOKUP(#REF!,#REF!,6,FALSE)),0,VLOOKUP(#REF!,#REF!,6,FALSE))</f>
        <v>#REF!</v>
      </c>
      <c r="AX1513" s="40" t="e">
        <f>IF(ISNA(VLOOKUP(#REF!,#REF!,5,FALSE)),0,VLOOKUP(#REF!,#REF!,5,FALSE))</f>
        <v>#REF!</v>
      </c>
      <c r="AY1513" s="11" t="e">
        <f>IF(ISNA(VLOOKUP(#REF!,#REF!,7,FALSE)),0,VLOOKUP(#REF!,#REF!,7,FALSE))</f>
        <v>#REF!</v>
      </c>
      <c r="AZ1513" s="11" t="e">
        <f>IF(ISNA(VLOOKUP(#REF!,#REF!,8,FALSE)),0,VLOOKUP(#REF!,#REF!,8,FALSE))</f>
        <v>#REF!</v>
      </c>
    </row>
    <row r="1514" spans="1:52" s="36" customFormat="1" ht="13" x14ac:dyDescent="0.3">
      <c r="A1514" s="35"/>
      <c r="U1514" s="37"/>
      <c r="Z1514" s="36" t="s">
        <v>67</v>
      </c>
      <c r="AB1514" s="37"/>
      <c r="AC1514" s="37"/>
      <c r="AD1514" s="37"/>
      <c r="AF1514" s="12"/>
      <c r="AG1514" s="12"/>
      <c r="AM1514" s="15"/>
      <c r="AU1514" s="11" t="e">
        <f>IF(ISNA(VLOOKUP(#REF!,#REF!,4,FALSE)),0,VLOOKUP(#REF!,#REF!,4,FALSE))</f>
        <v>#REF!</v>
      </c>
      <c r="AV1514" s="11" t="e">
        <f>IF(ISNA(VLOOKUP(#REF!,#REF!,3,FALSE)),0,VLOOKUP(#REF!,#REF!,3,FALSE))</f>
        <v>#REF!</v>
      </c>
      <c r="AW1514" s="11" t="e">
        <f>IF(ISNA(VLOOKUP(#REF!,#REF!,6,FALSE)),0,VLOOKUP(#REF!,#REF!,6,FALSE))</f>
        <v>#REF!</v>
      </c>
      <c r="AX1514" s="40" t="e">
        <f>IF(ISNA(VLOOKUP(#REF!,#REF!,5,FALSE)),0,VLOOKUP(#REF!,#REF!,5,FALSE))</f>
        <v>#REF!</v>
      </c>
      <c r="AY1514" s="11" t="e">
        <f>IF(ISNA(VLOOKUP(#REF!,#REF!,7,FALSE)),0,VLOOKUP(#REF!,#REF!,7,FALSE))</f>
        <v>#REF!</v>
      </c>
      <c r="AZ1514" s="11" t="e">
        <f>IF(ISNA(VLOOKUP(#REF!,#REF!,8,FALSE)),0,VLOOKUP(#REF!,#REF!,8,FALSE))</f>
        <v>#REF!</v>
      </c>
    </row>
    <row r="1515" spans="1:52" s="36" customFormat="1" ht="13" x14ac:dyDescent="0.3">
      <c r="A1515" s="35"/>
      <c r="U1515" s="37"/>
      <c r="Z1515" s="36" t="s">
        <v>67</v>
      </c>
      <c r="AB1515" s="37"/>
      <c r="AC1515" s="37"/>
      <c r="AD1515" s="37"/>
      <c r="AF1515" s="12"/>
      <c r="AG1515" s="12"/>
      <c r="AM1515" s="15"/>
      <c r="AU1515" s="11" t="e">
        <f>IF(ISNA(VLOOKUP(#REF!,#REF!,4,FALSE)),0,VLOOKUP(#REF!,#REF!,4,FALSE))</f>
        <v>#REF!</v>
      </c>
      <c r="AV1515" s="11" t="e">
        <f>IF(ISNA(VLOOKUP(#REF!,#REF!,3,FALSE)),0,VLOOKUP(#REF!,#REF!,3,FALSE))</f>
        <v>#REF!</v>
      </c>
      <c r="AW1515" s="11" t="e">
        <f>IF(ISNA(VLOOKUP(#REF!,#REF!,6,FALSE)),0,VLOOKUP(#REF!,#REF!,6,FALSE))</f>
        <v>#REF!</v>
      </c>
      <c r="AX1515" s="40" t="e">
        <f>IF(ISNA(VLOOKUP(#REF!,#REF!,5,FALSE)),0,VLOOKUP(#REF!,#REF!,5,FALSE))</f>
        <v>#REF!</v>
      </c>
      <c r="AY1515" s="11" t="e">
        <f>IF(ISNA(VLOOKUP(#REF!,#REF!,7,FALSE)),0,VLOOKUP(#REF!,#REF!,7,FALSE))</f>
        <v>#REF!</v>
      </c>
      <c r="AZ1515" s="11" t="e">
        <f>IF(ISNA(VLOOKUP(#REF!,#REF!,8,FALSE)),0,VLOOKUP(#REF!,#REF!,8,FALSE))</f>
        <v>#REF!</v>
      </c>
    </row>
    <row r="1516" spans="1:52" s="36" customFormat="1" ht="13" x14ac:dyDescent="0.3">
      <c r="A1516" s="35"/>
      <c r="U1516" s="37"/>
      <c r="Z1516" s="36" t="s">
        <v>67</v>
      </c>
      <c r="AB1516" s="37"/>
      <c r="AC1516" s="37"/>
      <c r="AD1516" s="37"/>
      <c r="AF1516" s="12"/>
      <c r="AG1516" s="12"/>
      <c r="AM1516" s="15"/>
      <c r="AU1516" s="11" t="e">
        <f>IF(ISNA(VLOOKUP(#REF!,#REF!,4,FALSE)),0,VLOOKUP(#REF!,#REF!,4,FALSE))</f>
        <v>#REF!</v>
      </c>
      <c r="AV1516" s="11" t="e">
        <f>IF(ISNA(VLOOKUP(#REF!,#REF!,3,FALSE)),0,VLOOKUP(#REF!,#REF!,3,FALSE))</f>
        <v>#REF!</v>
      </c>
      <c r="AW1516" s="11" t="e">
        <f>IF(ISNA(VLOOKUP(#REF!,#REF!,6,FALSE)),0,VLOOKUP(#REF!,#REF!,6,FALSE))</f>
        <v>#REF!</v>
      </c>
      <c r="AX1516" s="40" t="e">
        <f>IF(ISNA(VLOOKUP(#REF!,#REF!,5,FALSE)),0,VLOOKUP(#REF!,#REF!,5,FALSE))</f>
        <v>#REF!</v>
      </c>
      <c r="AY1516" s="11" t="e">
        <f>IF(ISNA(VLOOKUP(#REF!,#REF!,7,FALSE)),0,VLOOKUP(#REF!,#REF!,7,FALSE))</f>
        <v>#REF!</v>
      </c>
      <c r="AZ1516" s="11" t="e">
        <f>IF(ISNA(VLOOKUP(#REF!,#REF!,8,FALSE)),0,VLOOKUP(#REF!,#REF!,8,FALSE))</f>
        <v>#REF!</v>
      </c>
    </row>
    <row r="1517" spans="1:52" s="36" customFormat="1" ht="13" x14ac:dyDescent="0.3">
      <c r="A1517" s="35"/>
      <c r="U1517" s="37"/>
      <c r="Z1517" s="36" t="s">
        <v>67</v>
      </c>
      <c r="AB1517" s="37"/>
      <c r="AC1517" s="37"/>
      <c r="AD1517" s="37"/>
      <c r="AF1517" s="12"/>
      <c r="AG1517" s="12"/>
      <c r="AM1517" s="15"/>
      <c r="AU1517" s="11" t="e">
        <f>IF(ISNA(VLOOKUP(#REF!,#REF!,4,FALSE)),0,VLOOKUP(#REF!,#REF!,4,FALSE))</f>
        <v>#REF!</v>
      </c>
      <c r="AV1517" s="11" t="e">
        <f>IF(ISNA(VLOOKUP(#REF!,#REF!,3,FALSE)),0,VLOOKUP(#REF!,#REF!,3,FALSE))</f>
        <v>#REF!</v>
      </c>
      <c r="AW1517" s="11" t="e">
        <f>IF(ISNA(VLOOKUP(#REF!,#REF!,6,FALSE)),0,VLOOKUP(#REF!,#REF!,6,FALSE))</f>
        <v>#REF!</v>
      </c>
      <c r="AX1517" s="40" t="e">
        <f>IF(ISNA(VLOOKUP(#REF!,#REF!,5,FALSE)),0,VLOOKUP(#REF!,#REF!,5,FALSE))</f>
        <v>#REF!</v>
      </c>
      <c r="AY1517" s="11" t="e">
        <f>IF(ISNA(VLOOKUP(#REF!,#REF!,7,FALSE)),0,VLOOKUP(#REF!,#REF!,7,FALSE))</f>
        <v>#REF!</v>
      </c>
      <c r="AZ1517" s="11" t="e">
        <f>IF(ISNA(VLOOKUP(#REF!,#REF!,8,FALSE)),0,VLOOKUP(#REF!,#REF!,8,FALSE))</f>
        <v>#REF!</v>
      </c>
    </row>
    <row r="1518" spans="1:52" s="36" customFormat="1" ht="13" x14ac:dyDescent="0.3">
      <c r="A1518" s="35"/>
      <c r="U1518" s="37"/>
      <c r="Z1518" s="36" t="s">
        <v>67</v>
      </c>
      <c r="AB1518" s="37"/>
      <c r="AC1518" s="37"/>
      <c r="AD1518" s="37"/>
      <c r="AF1518" s="12"/>
      <c r="AG1518" s="12"/>
      <c r="AM1518" s="15"/>
      <c r="AU1518" s="11" t="e">
        <f>IF(ISNA(VLOOKUP(#REF!,#REF!,4,FALSE)),0,VLOOKUP(#REF!,#REF!,4,FALSE))</f>
        <v>#REF!</v>
      </c>
      <c r="AV1518" s="11" t="e">
        <f>IF(ISNA(VLOOKUP(#REF!,#REF!,3,FALSE)),0,VLOOKUP(#REF!,#REF!,3,FALSE))</f>
        <v>#REF!</v>
      </c>
      <c r="AW1518" s="11" t="e">
        <f>IF(ISNA(VLOOKUP(#REF!,#REF!,6,FALSE)),0,VLOOKUP(#REF!,#REF!,6,FALSE))</f>
        <v>#REF!</v>
      </c>
      <c r="AX1518" s="40" t="e">
        <f>IF(ISNA(VLOOKUP(#REF!,#REF!,5,FALSE)),0,VLOOKUP(#REF!,#REF!,5,FALSE))</f>
        <v>#REF!</v>
      </c>
      <c r="AY1518" s="11" t="e">
        <f>IF(ISNA(VLOOKUP(#REF!,#REF!,7,FALSE)),0,VLOOKUP(#REF!,#REF!,7,FALSE))</f>
        <v>#REF!</v>
      </c>
      <c r="AZ1518" s="11" t="e">
        <f>IF(ISNA(VLOOKUP(#REF!,#REF!,8,FALSE)),0,VLOOKUP(#REF!,#REF!,8,FALSE))</f>
        <v>#REF!</v>
      </c>
    </row>
    <row r="1519" spans="1:52" s="36" customFormat="1" ht="13" x14ac:dyDescent="0.3">
      <c r="A1519" s="35"/>
      <c r="U1519" s="37"/>
      <c r="Z1519" s="36" t="s">
        <v>67</v>
      </c>
      <c r="AB1519" s="37"/>
      <c r="AC1519" s="37"/>
      <c r="AD1519" s="37"/>
      <c r="AF1519" s="12"/>
      <c r="AG1519" s="12"/>
      <c r="AM1519" s="15"/>
      <c r="AU1519" s="11" t="e">
        <f>IF(ISNA(VLOOKUP(#REF!,#REF!,4,FALSE)),0,VLOOKUP(#REF!,#REF!,4,FALSE))</f>
        <v>#REF!</v>
      </c>
      <c r="AV1519" s="11" t="e">
        <f>IF(ISNA(VLOOKUP(#REF!,#REF!,3,FALSE)),0,VLOOKUP(#REF!,#REF!,3,FALSE))</f>
        <v>#REF!</v>
      </c>
      <c r="AW1519" s="11" t="e">
        <f>IF(ISNA(VLOOKUP(#REF!,#REF!,6,FALSE)),0,VLOOKUP(#REF!,#REF!,6,FALSE))</f>
        <v>#REF!</v>
      </c>
      <c r="AX1519" s="40" t="e">
        <f>IF(ISNA(VLOOKUP(#REF!,#REF!,5,FALSE)),0,VLOOKUP(#REF!,#REF!,5,FALSE))</f>
        <v>#REF!</v>
      </c>
      <c r="AY1519" s="11" t="e">
        <f>IF(ISNA(VLOOKUP(#REF!,#REF!,7,FALSE)),0,VLOOKUP(#REF!,#REF!,7,FALSE))</f>
        <v>#REF!</v>
      </c>
      <c r="AZ1519" s="11" t="e">
        <f>IF(ISNA(VLOOKUP(#REF!,#REF!,8,FALSE)),0,VLOOKUP(#REF!,#REF!,8,FALSE))</f>
        <v>#REF!</v>
      </c>
    </row>
    <row r="1520" spans="1:52" s="36" customFormat="1" ht="13" x14ac:dyDescent="0.3">
      <c r="A1520" s="35"/>
      <c r="U1520" s="37"/>
      <c r="Z1520" s="36" t="s">
        <v>67</v>
      </c>
      <c r="AB1520" s="37"/>
      <c r="AC1520" s="37"/>
      <c r="AD1520" s="37"/>
      <c r="AF1520" s="12"/>
      <c r="AG1520" s="12"/>
      <c r="AM1520" s="15"/>
      <c r="AU1520" s="11" t="e">
        <f>IF(ISNA(VLOOKUP(#REF!,#REF!,4,FALSE)),0,VLOOKUP(#REF!,#REF!,4,FALSE))</f>
        <v>#REF!</v>
      </c>
      <c r="AV1520" s="11" t="e">
        <f>IF(ISNA(VLOOKUP(#REF!,#REF!,3,FALSE)),0,VLOOKUP(#REF!,#REF!,3,FALSE))</f>
        <v>#REF!</v>
      </c>
      <c r="AW1520" s="11" t="e">
        <f>IF(ISNA(VLOOKUP(#REF!,#REF!,6,FALSE)),0,VLOOKUP(#REF!,#REF!,6,FALSE))</f>
        <v>#REF!</v>
      </c>
      <c r="AX1520" s="40" t="e">
        <f>IF(ISNA(VLOOKUP(#REF!,#REF!,5,FALSE)),0,VLOOKUP(#REF!,#REF!,5,FALSE))</f>
        <v>#REF!</v>
      </c>
      <c r="AY1520" s="11" t="e">
        <f>IF(ISNA(VLOOKUP(#REF!,#REF!,7,FALSE)),0,VLOOKUP(#REF!,#REF!,7,FALSE))</f>
        <v>#REF!</v>
      </c>
      <c r="AZ1520" s="11" t="e">
        <f>IF(ISNA(VLOOKUP(#REF!,#REF!,8,FALSE)),0,VLOOKUP(#REF!,#REF!,8,FALSE))</f>
        <v>#REF!</v>
      </c>
    </row>
    <row r="1521" spans="1:52" s="36" customFormat="1" ht="13" x14ac:dyDescent="0.3">
      <c r="A1521" s="35"/>
      <c r="U1521" s="37"/>
      <c r="Z1521" s="36" t="s">
        <v>67</v>
      </c>
      <c r="AB1521" s="37"/>
      <c r="AC1521" s="37"/>
      <c r="AD1521" s="37"/>
      <c r="AF1521" s="12"/>
      <c r="AG1521" s="12"/>
      <c r="AM1521" s="15"/>
      <c r="AU1521" s="11" t="e">
        <f>IF(ISNA(VLOOKUP(#REF!,#REF!,4,FALSE)),0,VLOOKUP(#REF!,#REF!,4,FALSE))</f>
        <v>#REF!</v>
      </c>
      <c r="AV1521" s="11" t="e">
        <f>IF(ISNA(VLOOKUP(#REF!,#REF!,3,FALSE)),0,VLOOKUP(#REF!,#REF!,3,FALSE))</f>
        <v>#REF!</v>
      </c>
      <c r="AW1521" s="11" t="e">
        <f>IF(ISNA(VLOOKUP(#REF!,#REF!,6,FALSE)),0,VLOOKUP(#REF!,#REF!,6,FALSE))</f>
        <v>#REF!</v>
      </c>
      <c r="AX1521" s="40" t="e">
        <f>IF(ISNA(VLOOKUP(#REF!,#REF!,5,FALSE)),0,VLOOKUP(#REF!,#REF!,5,FALSE))</f>
        <v>#REF!</v>
      </c>
      <c r="AY1521" s="11" t="e">
        <f>IF(ISNA(VLOOKUP(#REF!,#REF!,7,FALSE)),0,VLOOKUP(#REF!,#REF!,7,FALSE))</f>
        <v>#REF!</v>
      </c>
      <c r="AZ1521" s="11" t="e">
        <f>IF(ISNA(VLOOKUP(#REF!,#REF!,8,FALSE)),0,VLOOKUP(#REF!,#REF!,8,FALSE))</f>
        <v>#REF!</v>
      </c>
    </row>
    <row r="1522" spans="1:52" s="36" customFormat="1" ht="13" x14ac:dyDescent="0.3">
      <c r="A1522" s="35"/>
      <c r="U1522" s="37"/>
      <c r="Z1522" s="36" t="s">
        <v>67</v>
      </c>
      <c r="AB1522" s="37"/>
      <c r="AC1522" s="37"/>
      <c r="AD1522" s="37"/>
      <c r="AF1522" s="12"/>
      <c r="AG1522" s="12"/>
      <c r="AM1522" s="15"/>
      <c r="AU1522" s="11" t="e">
        <f>IF(ISNA(VLOOKUP(#REF!,#REF!,4,FALSE)),0,VLOOKUP(#REF!,#REF!,4,FALSE))</f>
        <v>#REF!</v>
      </c>
      <c r="AV1522" s="11" t="e">
        <f>IF(ISNA(VLOOKUP(#REF!,#REF!,3,FALSE)),0,VLOOKUP(#REF!,#REF!,3,FALSE))</f>
        <v>#REF!</v>
      </c>
      <c r="AW1522" s="11" t="e">
        <f>IF(ISNA(VLOOKUP(#REF!,#REF!,6,FALSE)),0,VLOOKUP(#REF!,#REF!,6,FALSE))</f>
        <v>#REF!</v>
      </c>
      <c r="AX1522" s="40" t="e">
        <f>IF(ISNA(VLOOKUP(#REF!,#REF!,5,FALSE)),0,VLOOKUP(#REF!,#REF!,5,FALSE))</f>
        <v>#REF!</v>
      </c>
      <c r="AY1522" s="11" t="e">
        <f>IF(ISNA(VLOOKUP(#REF!,#REF!,7,FALSE)),0,VLOOKUP(#REF!,#REF!,7,FALSE))</f>
        <v>#REF!</v>
      </c>
      <c r="AZ1522" s="11" t="e">
        <f>IF(ISNA(VLOOKUP(#REF!,#REF!,8,FALSE)),0,VLOOKUP(#REF!,#REF!,8,FALSE))</f>
        <v>#REF!</v>
      </c>
    </row>
    <row r="1523" spans="1:52" s="36" customFormat="1" ht="13" x14ac:dyDescent="0.3">
      <c r="A1523" s="35"/>
      <c r="U1523" s="37"/>
      <c r="Z1523" s="36" t="s">
        <v>67</v>
      </c>
      <c r="AB1523" s="37"/>
      <c r="AC1523" s="37"/>
      <c r="AD1523" s="37"/>
      <c r="AF1523" s="12"/>
      <c r="AG1523" s="12"/>
      <c r="AM1523" s="15"/>
      <c r="AU1523" s="11" t="e">
        <f>IF(ISNA(VLOOKUP(#REF!,#REF!,4,FALSE)),0,VLOOKUP(#REF!,#REF!,4,FALSE))</f>
        <v>#REF!</v>
      </c>
      <c r="AV1523" s="11" t="e">
        <f>IF(ISNA(VLOOKUP(#REF!,#REF!,3,FALSE)),0,VLOOKUP(#REF!,#REF!,3,FALSE))</f>
        <v>#REF!</v>
      </c>
      <c r="AW1523" s="11" t="e">
        <f>IF(ISNA(VLOOKUP(#REF!,#REF!,6,FALSE)),0,VLOOKUP(#REF!,#REF!,6,FALSE))</f>
        <v>#REF!</v>
      </c>
      <c r="AX1523" s="40" t="e">
        <f>IF(ISNA(VLOOKUP(#REF!,#REF!,5,FALSE)),0,VLOOKUP(#REF!,#REF!,5,FALSE))</f>
        <v>#REF!</v>
      </c>
      <c r="AY1523" s="11" t="e">
        <f>IF(ISNA(VLOOKUP(#REF!,#REF!,7,FALSE)),0,VLOOKUP(#REF!,#REF!,7,FALSE))</f>
        <v>#REF!</v>
      </c>
      <c r="AZ1523" s="11" t="e">
        <f>IF(ISNA(VLOOKUP(#REF!,#REF!,8,FALSE)),0,VLOOKUP(#REF!,#REF!,8,FALSE))</f>
        <v>#REF!</v>
      </c>
    </row>
    <row r="1524" spans="1:52" s="36" customFormat="1" ht="13" x14ac:dyDescent="0.3">
      <c r="A1524" s="35"/>
      <c r="U1524" s="37"/>
      <c r="Z1524" s="36" t="s">
        <v>67</v>
      </c>
      <c r="AB1524" s="37"/>
      <c r="AC1524" s="37"/>
      <c r="AD1524" s="37"/>
      <c r="AF1524" s="12"/>
      <c r="AG1524" s="12"/>
      <c r="AM1524" s="15"/>
      <c r="AU1524" s="11" t="e">
        <f>IF(ISNA(VLOOKUP(#REF!,#REF!,4,FALSE)),0,VLOOKUP(#REF!,#REF!,4,FALSE))</f>
        <v>#REF!</v>
      </c>
      <c r="AV1524" s="11" t="e">
        <f>IF(ISNA(VLOOKUP(#REF!,#REF!,3,FALSE)),0,VLOOKUP(#REF!,#REF!,3,FALSE))</f>
        <v>#REF!</v>
      </c>
      <c r="AW1524" s="11" t="e">
        <f>IF(ISNA(VLOOKUP(#REF!,#REF!,6,FALSE)),0,VLOOKUP(#REF!,#REF!,6,FALSE))</f>
        <v>#REF!</v>
      </c>
      <c r="AX1524" s="40" t="e">
        <f>IF(ISNA(VLOOKUP(#REF!,#REF!,5,FALSE)),0,VLOOKUP(#REF!,#REF!,5,FALSE))</f>
        <v>#REF!</v>
      </c>
      <c r="AY1524" s="11" t="e">
        <f>IF(ISNA(VLOOKUP(#REF!,#REF!,7,FALSE)),0,VLOOKUP(#REF!,#REF!,7,FALSE))</f>
        <v>#REF!</v>
      </c>
      <c r="AZ1524" s="11" t="e">
        <f>IF(ISNA(VLOOKUP(#REF!,#REF!,8,FALSE)),0,VLOOKUP(#REF!,#REF!,8,FALSE))</f>
        <v>#REF!</v>
      </c>
    </row>
    <row r="1525" spans="1:52" s="36" customFormat="1" ht="13" x14ac:dyDescent="0.3">
      <c r="A1525" s="35"/>
      <c r="U1525" s="37"/>
      <c r="Z1525" s="36" t="s">
        <v>67</v>
      </c>
      <c r="AB1525" s="37"/>
      <c r="AC1525" s="37"/>
      <c r="AD1525" s="37"/>
      <c r="AF1525" s="12"/>
      <c r="AG1525" s="12"/>
      <c r="AM1525" s="15"/>
      <c r="AU1525" s="11" t="e">
        <f>IF(ISNA(VLOOKUP(#REF!,#REF!,4,FALSE)),0,VLOOKUP(#REF!,#REF!,4,FALSE))</f>
        <v>#REF!</v>
      </c>
      <c r="AV1525" s="11" t="e">
        <f>IF(ISNA(VLOOKUP(#REF!,#REF!,3,FALSE)),0,VLOOKUP(#REF!,#REF!,3,FALSE))</f>
        <v>#REF!</v>
      </c>
      <c r="AW1525" s="11" t="e">
        <f>IF(ISNA(VLOOKUP(#REF!,#REF!,6,FALSE)),0,VLOOKUP(#REF!,#REF!,6,FALSE))</f>
        <v>#REF!</v>
      </c>
      <c r="AX1525" s="40" t="e">
        <f>IF(ISNA(VLOOKUP(#REF!,#REF!,5,FALSE)),0,VLOOKUP(#REF!,#REF!,5,FALSE))</f>
        <v>#REF!</v>
      </c>
      <c r="AY1525" s="11" t="e">
        <f>IF(ISNA(VLOOKUP(#REF!,#REF!,7,FALSE)),0,VLOOKUP(#REF!,#REF!,7,FALSE))</f>
        <v>#REF!</v>
      </c>
      <c r="AZ1525" s="11" t="e">
        <f>IF(ISNA(VLOOKUP(#REF!,#REF!,8,FALSE)),0,VLOOKUP(#REF!,#REF!,8,FALSE))</f>
        <v>#REF!</v>
      </c>
    </row>
    <row r="1526" spans="1:52" s="36" customFormat="1" ht="13" x14ac:dyDescent="0.3">
      <c r="A1526" s="35"/>
      <c r="U1526" s="37"/>
      <c r="Z1526" s="36" t="s">
        <v>67</v>
      </c>
      <c r="AB1526" s="37"/>
      <c r="AC1526" s="37"/>
      <c r="AD1526" s="37"/>
      <c r="AF1526" s="12"/>
      <c r="AG1526" s="12"/>
      <c r="AM1526" s="15"/>
      <c r="AU1526" s="11" t="e">
        <f>IF(ISNA(VLOOKUP(#REF!,#REF!,4,FALSE)),0,VLOOKUP(#REF!,#REF!,4,FALSE))</f>
        <v>#REF!</v>
      </c>
      <c r="AV1526" s="11" t="e">
        <f>IF(ISNA(VLOOKUP(#REF!,#REF!,3,FALSE)),0,VLOOKUP(#REF!,#REF!,3,FALSE))</f>
        <v>#REF!</v>
      </c>
      <c r="AW1526" s="11" t="e">
        <f>IF(ISNA(VLOOKUP(#REF!,#REF!,6,FALSE)),0,VLOOKUP(#REF!,#REF!,6,FALSE))</f>
        <v>#REF!</v>
      </c>
      <c r="AX1526" s="40" t="e">
        <f>IF(ISNA(VLOOKUP(#REF!,#REF!,5,FALSE)),0,VLOOKUP(#REF!,#REF!,5,FALSE))</f>
        <v>#REF!</v>
      </c>
      <c r="AY1526" s="11" t="e">
        <f>IF(ISNA(VLOOKUP(#REF!,#REF!,7,FALSE)),0,VLOOKUP(#REF!,#REF!,7,FALSE))</f>
        <v>#REF!</v>
      </c>
      <c r="AZ1526" s="11" t="e">
        <f>IF(ISNA(VLOOKUP(#REF!,#REF!,8,FALSE)),0,VLOOKUP(#REF!,#REF!,8,FALSE))</f>
        <v>#REF!</v>
      </c>
    </row>
    <row r="1527" spans="1:52" s="36" customFormat="1" ht="13" x14ac:dyDescent="0.3">
      <c r="A1527" s="35"/>
      <c r="U1527" s="37"/>
      <c r="Z1527" s="36" t="s">
        <v>67</v>
      </c>
      <c r="AB1527" s="37"/>
      <c r="AC1527" s="37"/>
      <c r="AD1527" s="37"/>
      <c r="AF1527" s="12"/>
      <c r="AG1527" s="12"/>
      <c r="AM1527" s="15"/>
      <c r="AU1527" s="11" t="e">
        <f>IF(ISNA(VLOOKUP(#REF!,#REF!,4,FALSE)),0,VLOOKUP(#REF!,#REF!,4,FALSE))</f>
        <v>#REF!</v>
      </c>
      <c r="AV1527" s="11" t="e">
        <f>IF(ISNA(VLOOKUP(#REF!,#REF!,3,FALSE)),0,VLOOKUP(#REF!,#REF!,3,FALSE))</f>
        <v>#REF!</v>
      </c>
      <c r="AW1527" s="11" t="e">
        <f>IF(ISNA(VLOOKUP(#REF!,#REF!,6,FALSE)),0,VLOOKUP(#REF!,#REF!,6,FALSE))</f>
        <v>#REF!</v>
      </c>
      <c r="AX1527" s="40" t="e">
        <f>IF(ISNA(VLOOKUP(#REF!,#REF!,5,FALSE)),0,VLOOKUP(#REF!,#REF!,5,FALSE))</f>
        <v>#REF!</v>
      </c>
      <c r="AY1527" s="11" t="e">
        <f>IF(ISNA(VLOOKUP(#REF!,#REF!,7,FALSE)),0,VLOOKUP(#REF!,#REF!,7,FALSE))</f>
        <v>#REF!</v>
      </c>
      <c r="AZ1527" s="11" t="e">
        <f>IF(ISNA(VLOOKUP(#REF!,#REF!,8,FALSE)),0,VLOOKUP(#REF!,#REF!,8,FALSE))</f>
        <v>#REF!</v>
      </c>
    </row>
    <row r="1528" spans="1:52" s="36" customFormat="1" ht="13" x14ac:dyDescent="0.3">
      <c r="A1528" s="35"/>
      <c r="U1528" s="37"/>
      <c r="Z1528" s="36" t="s">
        <v>67</v>
      </c>
      <c r="AB1528" s="37"/>
      <c r="AC1528" s="37"/>
      <c r="AD1528" s="37"/>
      <c r="AF1528" s="12"/>
      <c r="AG1528" s="12"/>
      <c r="AM1528" s="15"/>
      <c r="AU1528" s="11" t="e">
        <f>IF(ISNA(VLOOKUP(#REF!,#REF!,4,FALSE)),0,VLOOKUP(#REF!,#REF!,4,FALSE))</f>
        <v>#REF!</v>
      </c>
      <c r="AV1528" s="11" t="e">
        <f>IF(ISNA(VLOOKUP(#REF!,#REF!,3,FALSE)),0,VLOOKUP(#REF!,#REF!,3,FALSE))</f>
        <v>#REF!</v>
      </c>
      <c r="AW1528" s="11" t="e">
        <f>IF(ISNA(VLOOKUP(#REF!,#REF!,6,FALSE)),0,VLOOKUP(#REF!,#REF!,6,FALSE))</f>
        <v>#REF!</v>
      </c>
      <c r="AX1528" s="40" t="e">
        <f>IF(ISNA(VLOOKUP(#REF!,#REF!,5,FALSE)),0,VLOOKUP(#REF!,#REF!,5,FALSE))</f>
        <v>#REF!</v>
      </c>
      <c r="AY1528" s="11" t="e">
        <f>IF(ISNA(VLOOKUP(#REF!,#REF!,7,FALSE)),0,VLOOKUP(#REF!,#REF!,7,FALSE))</f>
        <v>#REF!</v>
      </c>
      <c r="AZ1528" s="11" t="e">
        <f>IF(ISNA(VLOOKUP(#REF!,#REF!,8,FALSE)),0,VLOOKUP(#REF!,#REF!,8,FALSE))</f>
        <v>#REF!</v>
      </c>
    </row>
    <row r="1529" spans="1:52" s="36" customFormat="1" ht="13" x14ac:dyDescent="0.3">
      <c r="A1529" s="35"/>
      <c r="U1529" s="37"/>
      <c r="Z1529" s="36" t="s">
        <v>67</v>
      </c>
      <c r="AB1529" s="37"/>
      <c r="AC1529" s="37"/>
      <c r="AD1529" s="37"/>
      <c r="AF1529" s="12"/>
      <c r="AG1529" s="12"/>
      <c r="AM1529" s="15"/>
      <c r="AU1529" s="11" t="e">
        <f>IF(ISNA(VLOOKUP(#REF!,#REF!,4,FALSE)),0,VLOOKUP(#REF!,#REF!,4,FALSE))</f>
        <v>#REF!</v>
      </c>
      <c r="AV1529" s="11" t="e">
        <f>IF(ISNA(VLOOKUP(#REF!,#REF!,3,FALSE)),0,VLOOKUP(#REF!,#REF!,3,FALSE))</f>
        <v>#REF!</v>
      </c>
      <c r="AW1529" s="11" t="e">
        <f>IF(ISNA(VLOOKUP(#REF!,#REF!,6,FALSE)),0,VLOOKUP(#REF!,#REF!,6,FALSE))</f>
        <v>#REF!</v>
      </c>
      <c r="AX1529" s="40" t="e">
        <f>IF(ISNA(VLOOKUP(#REF!,#REF!,5,FALSE)),0,VLOOKUP(#REF!,#REF!,5,FALSE))</f>
        <v>#REF!</v>
      </c>
      <c r="AY1529" s="11" t="e">
        <f>IF(ISNA(VLOOKUP(#REF!,#REF!,7,FALSE)),0,VLOOKUP(#REF!,#REF!,7,FALSE))</f>
        <v>#REF!</v>
      </c>
      <c r="AZ1529" s="11" t="e">
        <f>IF(ISNA(VLOOKUP(#REF!,#REF!,8,FALSE)),0,VLOOKUP(#REF!,#REF!,8,FALSE))</f>
        <v>#REF!</v>
      </c>
    </row>
    <row r="1530" spans="1:52" s="36" customFormat="1" ht="13" x14ac:dyDescent="0.3">
      <c r="A1530" s="35"/>
      <c r="U1530" s="37"/>
      <c r="Z1530" s="36" t="s">
        <v>67</v>
      </c>
      <c r="AB1530" s="37"/>
      <c r="AC1530" s="37"/>
      <c r="AD1530" s="37"/>
      <c r="AF1530" s="12"/>
      <c r="AG1530" s="12"/>
      <c r="AM1530" s="15"/>
      <c r="AU1530" s="11" t="e">
        <f>IF(ISNA(VLOOKUP(#REF!,#REF!,4,FALSE)),0,VLOOKUP(#REF!,#REF!,4,FALSE))</f>
        <v>#REF!</v>
      </c>
      <c r="AV1530" s="11" t="e">
        <f>IF(ISNA(VLOOKUP(#REF!,#REF!,3,FALSE)),0,VLOOKUP(#REF!,#REF!,3,FALSE))</f>
        <v>#REF!</v>
      </c>
      <c r="AW1530" s="11" t="e">
        <f>IF(ISNA(VLOOKUP(#REF!,#REF!,6,FALSE)),0,VLOOKUP(#REF!,#REF!,6,FALSE))</f>
        <v>#REF!</v>
      </c>
      <c r="AX1530" s="40" t="e">
        <f>IF(ISNA(VLOOKUP(#REF!,#REF!,5,FALSE)),0,VLOOKUP(#REF!,#REF!,5,FALSE))</f>
        <v>#REF!</v>
      </c>
      <c r="AY1530" s="11" t="e">
        <f>IF(ISNA(VLOOKUP(#REF!,#REF!,7,FALSE)),0,VLOOKUP(#REF!,#REF!,7,FALSE))</f>
        <v>#REF!</v>
      </c>
      <c r="AZ1530" s="11" t="e">
        <f>IF(ISNA(VLOOKUP(#REF!,#REF!,8,FALSE)),0,VLOOKUP(#REF!,#REF!,8,FALSE))</f>
        <v>#REF!</v>
      </c>
    </row>
    <row r="1531" spans="1:52" s="36" customFormat="1" ht="13" x14ac:dyDescent="0.3">
      <c r="A1531" s="35"/>
      <c r="U1531" s="37"/>
      <c r="Z1531" s="36" t="s">
        <v>67</v>
      </c>
      <c r="AB1531" s="37"/>
      <c r="AC1531" s="37"/>
      <c r="AD1531" s="37"/>
      <c r="AF1531" s="12"/>
      <c r="AG1531" s="12"/>
      <c r="AM1531" s="15"/>
      <c r="AU1531" s="11" t="e">
        <f>IF(ISNA(VLOOKUP(#REF!,#REF!,4,FALSE)),0,VLOOKUP(#REF!,#REF!,4,FALSE))</f>
        <v>#REF!</v>
      </c>
      <c r="AV1531" s="11" t="e">
        <f>IF(ISNA(VLOOKUP(#REF!,#REF!,3,FALSE)),0,VLOOKUP(#REF!,#REF!,3,FALSE))</f>
        <v>#REF!</v>
      </c>
      <c r="AW1531" s="11" t="e">
        <f>IF(ISNA(VLOOKUP(#REF!,#REF!,6,FALSE)),0,VLOOKUP(#REF!,#REF!,6,FALSE))</f>
        <v>#REF!</v>
      </c>
      <c r="AX1531" s="40" t="e">
        <f>IF(ISNA(VLOOKUP(#REF!,#REF!,5,FALSE)),0,VLOOKUP(#REF!,#REF!,5,FALSE))</f>
        <v>#REF!</v>
      </c>
      <c r="AY1531" s="11" t="e">
        <f>IF(ISNA(VLOOKUP(#REF!,#REF!,7,FALSE)),0,VLOOKUP(#REF!,#REF!,7,FALSE))</f>
        <v>#REF!</v>
      </c>
      <c r="AZ1531" s="11" t="e">
        <f>IF(ISNA(VLOOKUP(#REF!,#REF!,8,FALSE)),0,VLOOKUP(#REF!,#REF!,8,FALSE))</f>
        <v>#REF!</v>
      </c>
    </row>
    <row r="1532" spans="1:52" s="36" customFormat="1" ht="13" x14ac:dyDescent="0.3">
      <c r="A1532" s="35"/>
      <c r="U1532" s="37"/>
      <c r="Z1532" s="36" t="s">
        <v>67</v>
      </c>
      <c r="AB1532" s="37"/>
      <c r="AC1532" s="37"/>
      <c r="AD1532" s="37"/>
      <c r="AF1532" s="12"/>
      <c r="AG1532" s="12"/>
      <c r="AM1532" s="15"/>
      <c r="AU1532" s="11" t="e">
        <f>IF(ISNA(VLOOKUP(#REF!,#REF!,4,FALSE)),0,VLOOKUP(#REF!,#REF!,4,FALSE))</f>
        <v>#REF!</v>
      </c>
      <c r="AV1532" s="11" t="e">
        <f>IF(ISNA(VLOOKUP(#REF!,#REF!,3,FALSE)),0,VLOOKUP(#REF!,#REF!,3,FALSE))</f>
        <v>#REF!</v>
      </c>
      <c r="AW1532" s="11" t="e">
        <f>IF(ISNA(VLOOKUP(#REF!,#REF!,6,FALSE)),0,VLOOKUP(#REF!,#REF!,6,FALSE))</f>
        <v>#REF!</v>
      </c>
      <c r="AX1532" s="40" t="e">
        <f>IF(ISNA(VLOOKUP(#REF!,#REF!,5,FALSE)),0,VLOOKUP(#REF!,#REF!,5,FALSE))</f>
        <v>#REF!</v>
      </c>
      <c r="AY1532" s="11" t="e">
        <f>IF(ISNA(VLOOKUP(#REF!,#REF!,7,FALSE)),0,VLOOKUP(#REF!,#REF!,7,FALSE))</f>
        <v>#REF!</v>
      </c>
      <c r="AZ1532" s="11" t="e">
        <f>IF(ISNA(VLOOKUP(#REF!,#REF!,8,FALSE)),0,VLOOKUP(#REF!,#REF!,8,FALSE))</f>
        <v>#REF!</v>
      </c>
    </row>
    <row r="1533" spans="1:52" s="36" customFormat="1" ht="13" x14ac:dyDescent="0.3">
      <c r="A1533" s="35"/>
      <c r="U1533" s="37"/>
      <c r="Z1533" s="36" t="s">
        <v>67</v>
      </c>
      <c r="AB1533" s="37"/>
      <c r="AC1533" s="37"/>
      <c r="AD1533" s="37"/>
      <c r="AF1533" s="12"/>
      <c r="AG1533" s="12"/>
      <c r="AM1533" s="15"/>
      <c r="AU1533" s="11" t="e">
        <f>IF(ISNA(VLOOKUP(#REF!,#REF!,4,FALSE)),0,VLOOKUP(#REF!,#REF!,4,FALSE))</f>
        <v>#REF!</v>
      </c>
      <c r="AV1533" s="11" t="e">
        <f>IF(ISNA(VLOOKUP(#REF!,#REF!,3,FALSE)),0,VLOOKUP(#REF!,#REF!,3,FALSE))</f>
        <v>#REF!</v>
      </c>
      <c r="AW1533" s="11" t="e">
        <f>IF(ISNA(VLOOKUP(#REF!,#REF!,6,FALSE)),0,VLOOKUP(#REF!,#REF!,6,FALSE))</f>
        <v>#REF!</v>
      </c>
      <c r="AX1533" s="40" t="e">
        <f>IF(ISNA(VLOOKUP(#REF!,#REF!,5,FALSE)),0,VLOOKUP(#REF!,#REF!,5,FALSE))</f>
        <v>#REF!</v>
      </c>
      <c r="AY1533" s="11" t="e">
        <f>IF(ISNA(VLOOKUP(#REF!,#REF!,7,FALSE)),0,VLOOKUP(#REF!,#REF!,7,FALSE))</f>
        <v>#REF!</v>
      </c>
      <c r="AZ1533" s="11" t="e">
        <f>IF(ISNA(VLOOKUP(#REF!,#REF!,8,FALSE)),0,VLOOKUP(#REF!,#REF!,8,FALSE))</f>
        <v>#REF!</v>
      </c>
    </row>
    <row r="1534" spans="1:52" s="36" customFormat="1" ht="13" x14ac:dyDescent="0.3">
      <c r="A1534" s="35"/>
      <c r="U1534" s="37"/>
      <c r="Z1534" s="36" t="s">
        <v>67</v>
      </c>
      <c r="AB1534" s="37"/>
      <c r="AC1534" s="37"/>
      <c r="AD1534" s="37"/>
      <c r="AF1534" s="12"/>
      <c r="AG1534" s="12"/>
      <c r="AM1534" s="15"/>
      <c r="AU1534" s="11" t="e">
        <f>IF(ISNA(VLOOKUP(#REF!,#REF!,4,FALSE)),0,VLOOKUP(#REF!,#REF!,4,FALSE))</f>
        <v>#REF!</v>
      </c>
      <c r="AV1534" s="11" t="e">
        <f>IF(ISNA(VLOOKUP(#REF!,#REF!,3,FALSE)),0,VLOOKUP(#REF!,#REF!,3,FALSE))</f>
        <v>#REF!</v>
      </c>
      <c r="AW1534" s="11" t="e">
        <f>IF(ISNA(VLOOKUP(#REF!,#REF!,6,FALSE)),0,VLOOKUP(#REF!,#REF!,6,FALSE))</f>
        <v>#REF!</v>
      </c>
      <c r="AX1534" s="40" t="e">
        <f>IF(ISNA(VLOOKUP(#REF!,#REF!,5,FALSE)),0,VLOOKUP(#REF!,#REF!,5,FALSE))</f>
        <v>#REF!</v>
      </c>
      <c r="AY1534" s="11" t="e">
        <f>IF(ISNA(VLOOKUP(#REF!,#REF!,7,FALSE)),0,VLOOKUP(#REF!,#REF!,7,FALSE))</f>
        <v>#REF!</v>
      </c>
      <c r="AZ1534" s="11" t="e">
        <f>IF(ISNA(VLOOKUP(#REF!,#REF!,8,FALSE)),0,VLOOKUP(#REF!,#REF!,8,FALSE))</f>
        <v>#REF!</v>
      </c>
    </row>
    <row r="1535" spans="1:52" s="36" customFormat="1" ht="13" x14ac:dyDescent="0.3">
      <c r="A1535" s="35"/>
      <c r="U1535" s="37"/>
      <c r="Z1535" s="36" t="s">
        <v>67</v>
      </c>
      <c r="AB1535" s="37"/>
      <c r="AC1535" s="37"/>
      <c r="AD1535" s="37"/>
      <c r="AF1535" s="12"/>
      <c r="AG1535" s="12"/>
      <c r="AM1535" s="15"/>
      <c r="AU1535" s="11" t="e">
        <f>IF(ISNA(VLOOKUP(#REF!,#REF!,4,FALSE)),0,VLOOKUP(#REF!,#REF!,4,FALSE))</f>
        <v>#REF!</v>
      </c>
      <c r="AV1535" s="11" t="e">
        <f>IF(ISNA(VLOOKUP(#REF!,#REF!,3,FALSE)),0,VLOOKUP(#REF!,#REF!,3,FALSE))</f>
        <v>#REF!</v>
      </c>
      <c r="AW1535" s="11" t="e">
        <f>IF(ISNA(VLOOKUP(#REF!,#REF!,6,FALSE)),0,VLOOKUP(#REF!,#REF!,6,FALSE))</f>
        <v>#REF!</v>
      </c>
      <c r="AX1535" s="40" t="e">
        <f>IF(ISNA(VLOOKUP(#REF!,#REF!,5,FALSE)),0,VLOOKUP(#REF!,#REF!,5,FALSE))</f>
        <v>#REF!</v>
      </c>
      <c r="AY1535" s="11" t="e">
        <f>IF(ISNA(VLOOKUP(#REF!,#REF!,7,FALSE)),0,VLOOKUP(#REF!,#REF!,7,FALSE))</f>
        <v>#REF!</v>
      </c>
      <c r="AZ1535" s="11" t="e">
        <f>IF(ISNA(VLOOKUP(#REF!,#REF!,8,FALSE)),0,VLOOKUP(#REF!,#REF!,8,FALSE))</f>
        <v>#REF!</v>
      </c>
    </row>
    <row r="1536" spans="1:52" s="36" customFormat="1" ht="13" x14ac:dyDescent="0.3">
      <c r="A1536" s="35"/>
      <c r="U1536" s="37"/>
      <c r="Z1536" s="36" t="s">
        <v>67</v>
      </c>
      <c r="AB1536" s="37"/>
      <c r="AC1536" s="37"/>
      <c r="AD1536" s="37"/>
      <c r="AF1536" s="12"/>
      <c r="AG1536" s="12"/>
      <c r="AM1536" s="15"/>
      <c r="AU1536" s="11" t="e">
        <f>IF(ISNA(VLOOKUP(#REF!,#REF!,4,FALSE)),0,VLOOKUP(#REF!,#REF!,4,FALSE))</f>
        <v>#REF!</v>
      </c>
      <c r="AV1536" s="11" t="e">
        <f>IF(ISNA(VLOOKUP(#REF!,#REF!,3,FALSE)),0,VLOOKUP(#REF!,#REF!,3,FALSE))</f>
        <v>#REF!</v>
      </c>
      <c r="AW1536" s="11" t="e">
        <f>IF(ISNA(VLOOKUP(#REF!,#REF!,6,FALSE)),0,VLOOKUP(#REF!,#REF!,6,FALSE))</f>
        <v>#REF!</v>
      </c>
      <c r="AX1536" s="40" t="e">
        <f>IF(ISNA(VLOOKUP(#REF!,#REF!,5,FALSE)),0,VLOOKUP(#REF!,#REF!,5,FALSE))</f>
        <v>#REF!</v>
      </c>
      <c r="AY1536" s="11" t="e">
        <f>IF(ISNA(VLOOKUP(#REF!,#REF!,7,FALSE)),0,VLOOKUP(#REF!,#REF!,7,FALSE))</f>
        <v>#REF!</v>
      </c>
      <c r="AZ1536" s="11" t="e">
        <f>IF(ISNA(VLOOKUP(#REF!,#REF!,8,FALSE)),0,VLOOKUP(#REF!,#REF!,8,FALSE))</f>
        <v>#REF!</v>
      </c>
    </row>
    <row r="1537" spans="1:52" s="36" customFormat="1" ht="13" x14ac:dyDescent="0.3">
      <c r="A1537" s="35"/>
      <c r="U1537" s="37"/>
      <c r="Z1537" s="36" t="s">
        <v>67</v>
      </c>
      <c r="AB1537" s="37"/>
      <c r="AC1537" s="37"/>
      <c r="AD1537" s="37"/>
      <c r="AF1537" s="12"/>
      <c r="AG1537" s="12"/>
      <c r="AM1537" s="15"/>
      <c r="AU1537" s="11" t="e">
        <f>IF(ISNA(VLOOKUP(#REF!,#REF!,4,FALSE)),0,VLOOKUP(#REF!,#REF!,4,FALSE))</f>
        <v>#REF!</v>
      </c>
      <c r="AV1537" s="11" t="e">
        <f>IF(ISNA(VLOOKUP(#REF!,#REF!,3,FALSE)),0,VLOOKUP(#REF!,#REF!,3,FALSE))</f>
        <v>#REF!</v>
      </c>
      <c r="AW1537" s="11" t="e">
        <f>IF(ISNA(VLOOKUP(#REF!,#REF!,6,FALSE)),0,VLOOKUP(#REF!,#REF!,6,FALSE))</f>
        <v>#REF!</v>
      </c>
      <c r="AX1537" s="40" t="e">
        <f>IF(ISNA(VLOOKUP(#REF!,#REF!,5,FALSE)),0,VLOOKUP(#REF!,#REF!,5,FALSE))</f>
        <v>#REF!</v>
      </c>
      <c r="AY1537" s="11" t="e">
        <f>IF(ISNA(VLOOKUP(#REF!,#REF!,7,FALSE)),0,VLOOKUP(#REF!,#REF!,7,FALSE))</f>
        <v>#REF!</v>
      </c>
      <c r="AZ1537" s="11" t="e">
        <f>IF(ISNA(VLOOKUP(#REF!,#REF!,8,FALSE)),0,VLOOKUP(#REF!,#REF!,8,FALSE))</f>
        <v>#REF!</v>
      </c>
    </row>
    <row r="1538" spans="1:52" s="36" customFormat="1" ht="13" x14ac:dyDescent="0.3">
      <c r="A1538" s="35"/>
      <c r="U1538" s="37"/>
      <c r="Z1538" s="36" t="s">
        <v>67</v>
      </c>
      <c r="AB1538" s="37"/>
      <c r="AC1538" s="37"/>
      <c r="AD1538" s="37"/>
      <c r="AF1538" s="12"/>
      <c r="AG1538" s="12"/>
      <c r="AM1538" s="15"/>
      <c r="AU1538" s="11" t="e">
        <f>IF(ISNA(VLOOKUP(#REF!,#REF!,4,FALSE)),0,VLOOKUP(#REF!,#REF!,4,FALSE))</f>
        <v>#REF!</v>
      </c>
      <c r="AV1538" s="11" t="e">
        <f>IF(ISNA(VLOOKUP(#REF!,#REF!,3,FALSE)),0,VLOOKUP(#REF!,#REF!,3,FALSE))</f>
        <v>#REF!</v>
      </c>
      <c r="AW1538" s="11" t="e">
        <f>IF(ISNA(VLOOKUP(#REF!,#REF!,6,FALSE)),0,VLOOKUP(#REF!,#REF!,6,FALSE))</f>
        <v>#REF!</v>
      </c>
      <c r="AX1538" s="40" t="e">
        <f>IF(ISNA(VLOOKUP(#REF!,#REF!,5,FALSE)),0,VLOOKUP(#REF!,#REF!,5,FALSE))</f>
        <v>#REF!</v>
      </c>
      <c r="AY1538" s="11" t="e">
        <f>IF(ISNA(VLOOKUP(#REF!,#REF!,7,FALSE)),0,VLOOKUP(#REF!,#REF!,7,FALSE))</f>
        <v>#REF!</v>
      </c>
      <c r="AZ1538" s="11" t="e">
        <f>IF(ISNA(VLOOKUP(#REF!,#REF!,8,FALSE)),0,VLOOKUP(#REF!,#REF!,8,FALSE))</f>
        <v>#REF!</v>
      </c>
    </row>
    <row r="1539" spans="1:52" s="36" customFormat="1" ht="13" x14ac:dyDescent="0.3">
      <c r="A1539" s="35"/>
      <c r="U1539" s="37"/>
      <c r="Z1539" s="36" t="s">
        <v>67</v>
      </c>
      <c r="AB1539" s="37"/>
      <c r="AC1539" s="37"/>
      <c r="AD1539" s="37"/>
      <c r="AF1539" s="12"/>
      <c r="AG1539" s="12"/>
      <c r="AM1539" s="15"/>
      <c r="AU1539" s="11" t="e">
        <f>IF(ISNA(VLOOKUP(#REF!,#REF!,4,FALSE)),0,VLOOKUP(#REF!,#REF!,4,FALSE))</f>
        <v>#REF!</v>
      </c>
      <c r="AV1539" s="11" t="e">
        <f>IF(ISNA(VLOOKUP(#REF!,#REF!,3,FALSE)),0,VLOOKUP(#REF!,#REF!,3,FALSE))</f>
        <v>#REF!</v>
      </c>
      <c r="AW1539" s="11" t="e">
        <f>IF(ISNA(VLOOKUP(#REF!,#REF!,6,FALSE)),0,VLOOKUP(#REF!,#REF!,6,FALSE))</f>
        <v>#REF!</v>
      </c>
      <c r="AX1539" s="40" t="e">
        <f>IF(ISNA(VLOOKUP(#REF!,#REF!,5,FALSE)),0,VLOOKUP(#REF!,#REF!,5,FALSE))</f>
        <v>#REF!</v>
      </c>
      <c r="AY1539" s="11" t="e">
        <f>IF(ISNA(VLOOKUP(#REF!,#REF!,7,FALSE)),0,VLOOKUP(#REF!,#REF!,7,FALSE))</f>
        <v>#REF!</v>
      </c>
      <c r="AZ1539" s="11" t="e">
        <f>IF(ISNA(VLOOKUP(#REF!,#REF!,8,FALSE)),0,VLOOKUP(#REF!,#REF!,8,FALSE))</f>
        <v>#REF!</v>
      </c>
    </row>
    <row r="1540" spans="1:52" s="36" customFormat="1" ht="13" x14ac:dyDescent="0.3">
      <c r="A1540" s="35"/>
      <c r="U1540" s="37"/>
      <c r="Z1540" s="36" t="s">
        <v>67</v>
      </c>
      <c r="AB1540" s="37"/>
      <c r="AC1540" s="37"/>
      <c r="AD1540" s="37"/>
      <c r="AF1540" s="12"/>
      <c r="AG1540" s="12"/>
      <c r="AM1540" s="15"/>
      <c r="AU1540" s="11" t="e">
        <f>IF(ISNA(VLOOKUP(#REF!,#REF!,4,FALSE)),0,VLOOKUP(#REF!,#REF!,4,FALSE))</f>
        <v>#REF!</v>
      </c>
      <c r="AV1540" s="11" t="e">
        <f>IF(ISNA(VLOOKUP(#REF!,#REF!,3,FALSE)),0,VLOOKUP(#REF!,#REF!,3,FALSE))</f>
        <v>#REF!</v>
      </c>
      <c r="AW1540" s="11" t="e">
        <f>IF(ISNA(VLOOKUP(#REF!,#REF!,6,FALSE)),0,VLOOKUP(#REF!,#REF!,6,FALSE))</f>
        <v>#REF!</v>
      </c>
      <c r="AX1540" s="40" t="e">
        <f>IF(ISNA(VLOOKUP(#REF!,#REF!,5,FALSE)),0,VLOOKUP(#REF!,#REF!,5,FALSE))</f>
        <v>#REF!</v>
      </c>
      <c r="AY1540" s="11" t="e">
        <f>IF(ISNA(VLOOKUP(#REF!,#REF!,7,FALSE)),0,VLOOKUP(#REF!,#REF!,7,FALSE))</f>
        <v>#REF!</v>
      </c>
      <c r="AZ1540" s="11" t="e">
        <f>IF(ISNA(VLOOKUP(#REF!,#REF!,8,FALSE)),0,VLOOKUP(#REF!,#REF!,8,FALSE))</f>
        <v>#REF!</v>
      </c>
    </row>
    <row r="1541" spans="1:52" s="36" customFormat="1" ht="13" x14ac:dyDescent="0.3">
      <c r="A1541" s="35"/>
      <c r="U1541" s="37"/>
      <c r="Z1541" s="36" t="s">
        <v>67</v>
      </c>
      <c r="AB1541" s="37"/>
      <c r="AC1541" s="37"/>
      <c r="AD1541" s="37"/>
      <c r="AF1541" s="12"/>
      <c r="AG1541" s="12"/>
      <c r="AM1541" s="15"/>
      <c r="AU1541" s="11" t="e">
        <f>IF(ISNA(VLOOKUP(#REF!,#REF!,4,FALSE)),0,VLOOKUP(#REF!,#REF!,4,FALSE))</f>
        <v>#REF!</v>
      </c>
      <c r="AV1541" s="11" t="e">
        <f>IF(ISNA(VLOOKUP(#REF!,#REF!,3,FALSE)),0,VLOOKUP(#REF!,#REF!,3,FALSE))</f>
        <v>#REF!</v>
      </c>
      <c r="AW1541" s="11" t="e">
        <f>IF(ISNA(VLOOKUP(#REF!,#REF!,6,FALSE)),0,VLOOKUP(#REF!,#REF!,6,FALSE))</f>
        <v>#REF!</v>
      </c>
      <c r="AX1541" s="40" t="e">
        <f>IF(ISNA(VLOOKUP(#REF!,#REF!,5,FALSE)),0,VLOOKUP(#REF!,#REF!,5,FALSE))</f>
        <v>#REF!</v>
      </c>
      <c r="AY1541" s="11" t="e">
        <f>IF(ISNA(VLOOKUP(#REF!,#REF!,7,FALSE)),0,VLOOKUP(#REF!,#REF!,7,FALSE))</f>
        <v>#REF!</v>
      </c>
      <c r="AZ1541" s="11" t="e">
        <f>IF(ISNA(VLOOKUP(#REF!,#REF!,8,FALSE)),0,VLOOKUP(#REF!,#REF!,8,FALSE))</f>
        <v>#REF!</v>
      </c>
    </row>
    <row r="1542" spans="1:52" s="36" customFormat="1" ht="13" x14ac:dyDescent="0.3">
      <c r="A1542" s="35"/>
      <c r="U1542" s="37"/>
      <c r="Z1542" s="36" t="s">
        <v>67</v>
      </c>
      <c r="AB1542" s="37"/>
      <c r="AC1542" s="37"/>
      <c r="AD1542" s="37"/>
      <c r="AF1542" s="12"/>
      <c r="AG1542" s="12"/>
      <c r="AM1542" s="15"/>
      <c r="AU1542" s="11" t="e">
        <f>IF(ISNA(VLOOKUP(#REF!,#REF!,4,FALSE)),0,VLOOKUP(#REF!,#REF!,4,FALSE))</f>
        <v>#REF!</v>
      </c>
      <c r="AV1542" s="11" t="e">
        <f>IF(ISNA(VLOOKUP(#REF!,#REF!,3,FALSE)),0,VLOOKUP(#REF!,#REF!,3,FALSE))</f>
        <v>#REF!</v>
      </c>
      <c r="AW1542" s="11" t="e">
        <f>IF(ISNA(VLOOKUP(#REF!,#REF!,6,FALSE)),0,VLOOKUP(#REF!,#REF!,6,FALSE))</f>
        <v>#REF!</v>
      </c>
      <c r="AX1542" s="40" t="e">
        <f>IF(ISNA(VLOOKUP(#REF!,#REF!,5,FALSE)),0,VLOOKUP(#REF!,#REF!,5,FALSE))</f>
        <v>#REF!</v>
      </c>
      <c r="AY1542" s="11" t="e">
        <f>IF(ISNA(VLOOKUP(#REF!,#REF!,7,FALSE)),0,VLOOKUP(#REF!,#REF!,7,FALSE))</f>
        <v>#REF!</v>
      </c>
      <c r="AZ1542" s="11" t="e">
        <f>IF(ISNA(VLOOKUP(#REF!,#REF!,8,FALSE)),0,VLOOKUP(#REF!,#REF!,8,FALSE))</f>
        <v>#REF!</v>
      </c>
    </row>
    <row r="1543" spans="1:52" s="36" customFormat="1" ht="13" x14ac:dyDescent="0.3">
      <c r="A1543" s="35"/>
      <c r="U1543" s="37"/>
      <c r="Z1543" s="36" t="s">
        <v>67</v>
      </c>
      <c r="AB1543" s="37"/>
      <c r="AC1543" s="37"/>
      <c r="AD1543" s="37"/>
      <c r="AF1543" s="12"/>
      <c r="AG1543" s="12"/>
      <c r="AM1543" s="15"/>
      <c r="AU1543" s="11" t="e">
        <f>IF(ISNA(VLOOKUP(#REF!,#REF!,4,FALSE)),0,VLOOKUP(#REF!,#REF!,4,FALSE))</f>
        <v>#REF!</v>
      </c>
      <c r="AV1543" s="11" t="e">
        <f>IF(ISNA(VLOOKUP(#REF!,#REF!,3,FALSE)),0,VLOOKUP(#REF!,#REF!,3,FALSE))</f>
        <v>#REF!</v>
      </c>
      <c r="AW1543" s="11" t="e">
        <f>IF(ISNA(VLOOKUP(#REF!,#REF!,6,FALSE)),0,VLOOKUP(#REF!,#REF!,6,FALSE))</f>
        <v>#REF!</v>
      </c>
      <c r="AX1543" s="40" t="e">
        <f>IF(ISNA(VLOOKUP(#REF!,#REF!,5,FALSE)),0,VLOOKUP(#REF!,#REF!,5,FALSE))</f>
        <v>#REF!</v>
      </c>
      <c r="AY1543" s="11" t="e">
        <f>IF(ISNA(VLOOKUP(#REF!,#REF!,7,FALSE)),0,VLOOKUP(#REF!,#REF!,7,FALSE))</f>
        <v>#REF!</v>
      </c>
      <c r="AZ1543" s="11" t="e">
        <f>IF(ISNA(VLOOKUP(#REF!,#REF!,8,FALSE)),0,VLOOKUP(#REF!,#REF!,8,FALSE))</f>
        <v>#REF!</v>
      </c>
    </row>
    <row r="1544" spans="1:52" s="36" customFormat="1" ht="13" x14ac:dyDescent="0.3">
      <c r="A1544" s="35"/>
      <c r="U1544" s="37"/>
      <c r="Z1544" s="36" t="s">
        <v>67</v>
      </c>
      <c r="AB1544" s="37"/>
      <c r="AC1544" s="37"/>
      <c r="AD1544" s="37"/>
      <c r="AF1544" s="12"/>
      <c r="AG1544" s="12"/>
      <c r="AM1544" s="15"/>
      <c r="AU1544" s="11" t="e">
        <f>IF(ISNA(VLOOKUP(#REF!,#REF!,4,FALSE)),0,VLOOKUP(#REF!,#REF!,4,FALSE))</f>
        <v>#REF!</v>
      </c>
      <c r="AV1544" s="11" t="e">
        <f>IF(ISNA(VLOOKUP(#REF!,#REF!,3,FALSE)),0,VLOOKUP(#REF!,#REF!,3,FALSE))</f>
        <v>#REF!</v>
      </c>
      <c r="AW1544" s="11" t="e">
        <f>IF(ISNA(VLOOKUP(#REF!,#REF!,6,FALSE)),0,VLOOKUP(#REF!,#REF!,6,FALSE))</f>
        <v>#REF!</v>
      </c>
      <c r="AX1544" s="40" t="e">
        <f>IF(ISNA(VLOOKUP(#REF!,#REF!,5,FALSE)),0,VLOOKUP(#REF!,#REF!,5,FALSE))</f>
        <v>#REF!</v>
      </c>
      <c r="AY1544" s="11" t="e">
        <f>IF(ISNA(VLOOKUP(#REF!,#REF!,7,FALSE)),0,VLOOKUP(#REF!,#REF!,7,FALSE))</f>
        <v>#REF!</v>
      </c>
      <c r="AZ1544" s="11" t="e">
        <f>IF(ISNA(VLOOKUP(#REF!,#REF!,8,FALSE)),0,VLOOKUP(#REF!,#REF!,8,FALSE))</f>
        <v>#REF!</v>
      </c>
    </row>
    <row r="1545" spans="1:52" s="36" customFormat="1" ht="13" x14ac:dyDescent="0.3">
      <c r="A1545" s="35"/>
      <c r="U1545" s="37"/>
      <c r="Z1545" s="36" t="s">
        <v>67</v>
      </c>
      <c r="AB1545" s="37"/>
      <c r="AC1545" s="37"/>
      <c r="AD1545" s="37"/>
      <c r="AF1545" s="12"/>
      <c r="AG1545" s="12"/>
      <c r="AM1545" s="15"/>
      <c r="AU1545" s="11" t="e">
        <f>IF(ISNA(VLOOKUP(#REF!,#REF!,4,FALSE)),0,VLOOKUP(#REF!,#REF!,4,FALSE))</f>
        <v>#REF!</v>
      </c>
      <c r="AV1545" s="11" t="e">
        <f>IF(ISNA(VLOOKUP(#REF!,#REF!,3,FALSE)),0,VLOOKUP(#REF!,#REF!,3,FALSE))</f>
        <v>#REF!</v>
      </c>
      <c r="AW1545" s="11" t="e">
        <f>IF(ISNA(VLOOKUP(#REF!,#REF!,6,FALSE)),0,VLOOKUP(#REF!,#REF!,6,FALSE))</f>
        <v>#REF!</v>
      </c>
      <c r="AX1545" s="40" t="e">
        <f>IF(ISNA(VLOOKUP(#REF!,#REF!,5,FALSE)),0,VLOOKUP(#REF!,#REF!,5,FALSE))</f>
        <v>#REF!</v>
      </c>
      <c r="AY1545" s="11" t="e">
        <f>IF(ISNA(VLOOKUP(#REF!,#REF!,7,FALSE)),0,VLOOKUP(#REF!,#REF!,7,FALSE))</f>
        <v>#REF!</v>
      </c>
      <c r="AZ1545" s="11" t="e">
        <f>IF(ISNA(VLOOKUP(#REF!,#REF!,8,FALSE)),0,VLOOKUP(#REF!,#REF!,8,FALSE))</f>
        <v>#REF!</v>
      </c>
    </row>
    <row r="1546" spans="1:52" s="36" customFormat="1" ht="13" x14ac:dyDescent="0.3">
      <c r="A1546" s="35"/>
      <c r="U1546" s="37"/>
      <c r="Z1546" s="36" t="s">
        <v>67</v>
      </c>
      <c r="AB1546" s="37"/>
      <c r="AC1546" s="37"/>
      <c r="AD1546" s="37"/>
      <c r="AF1546" s="12"/>
      <c r="AG1546" s="12"/>
      <c r="AM1546" s="15"/>
      <c r="AU1546" s="11" t="e">
        <f>IF(ISNA(VLOOKUP(#REF!,#REF!,4,FALSE)),0,VLOOKUP(#REF!,#REF!,4,FALSE))</f>
        <v>#REF!</v>
      </c>
      <c r="AV1546" s="11" t="e">
        <f>IF(ISNA(VLOOKUP(#REF!,#REF!,3,FALSE)),0,VLOOKUP(#REF!,#REF!,3,FALSE))</f>
        <v>#REF!</v>
      </c>
      <c r="AW1546" s="11" t="e">
        <f>IF(ISNA(VLOOKUP(#REF!,#REF!,6,FALSE)),0,VLOOKUP(#REF!,#REF!,6,FALSE))</f>
        <v>#REF!</v>
      </c>
      <c r="AX1546" s="40" t="e">
        <f>IF(ISNA(VLOOKUP(#REF!,#REF!,5,FALSE)),0,VLOOKUP(#REF!,#REF!,5,FALSE))</f>
        <v>#REF!</v>
      </c>
      <c r="AY1546" s="11" t="e">
        <f>IF(ISNA(VLOOKUP(#REF!,#REF!,7,FALSE)),0,VLOOKUP(#REF!,#REF!,7,FALSE))</f>
        <v>#REF!</v>
      </c>
      <c r="AZ1546" s="11" t="e">
        <f>IF(ISNA(VLOOKUP(#REF!,#REF!,8,FALSE)),0,VLOOKUP(#REF!,#REF!,8,FALSE))</f>
        <v>#REF!</v>
      </c>
    </row>
    <row r="1547" spans="1:52" s="36" customFormat="1" ht="13" x14ac:dyDescent="0.3">
      <c r="A1547" s="35"/>
      <c r="U1547" s="37"/>
      <c r="Z1547" s="36" t="s">
        <v>67</v>
      </c>
      <c r="AB1547" s="37"/>
      <c r="AC1547" s="37"/>
      <c r="AD1547" s="37"/>
      <c r="AF1547" s="12"/>
      <c r="AG1547" s="12"/>
      <c r="AM1547" s="15"/>
      <c r="AU1547" s="11" t="e">
        <f>IF(ISNA(VLOOKUP(#REF!,#REF!,4,FALSE)),0,VLOOKUP(#REF!,#REF!,4,FALSE))</f>
        <v>#REF!</v>
      </c>
      <c r="AV1547" s="11" t="e">
        <f>IF(ISNA(VLOOKUP(#REF!,#REF!,3,FALSE)),0,VLOOKUP(#REF!,#REF!,3,FALSE))</f>
        <v>#REF!</v>
      </c>
      <c r="AW1547" s="11" t="e">
        <f>IF(ISNA(VLOOKUP(#REF!,#REF!,6,FALSE)),0,VLOOKUP(#REF!,#REF!,6,FALSE))</f>
        <v>#REF!</v>
      </c>
      <c r="AX1547" s="40" t="e">
        <f>IF(ISNA(VLOOKUP(#REF!,#REF!,5,FALSE)),0,VLOOKUP(#REF!,#REF!,5,FALSE))</f>
        <v>#REF!</v>
      </c>
      <c r="AY1547" s="11" t="e">
        <f>IF(ISNA(VLOOKUP(#REF!,#REF!,7,FALSE)),0,VLOOKUP(#REF!,#REF!,7,FALSE))</f>
        <v>#REF!</v>
      </c>
      <c r="AZ1547" s="11" t="e">
        <f>IF(ISNA(VLOOKUP(#REF!,#REF!,8,FALSE)),0,VLOOKUP(#REF!,#REF!,8,FALSE))</f>
        <v>#REF!</v>
      </c>
    </row>
    <row r="1548" spans="1:52" s="36" customFormat="1" ht="13" x14ac:dyDescent="0.3">
      <c r="A1548" s="35"/>
      <c r="U1548" s="37"/>
      <c r="Z1548" s="36" t="s">
        <v>67</v>
      </c>
      <c r="AB1548" s="37"/>
      <c r="AC1548" s="37"/>
      <c r="AD1548" s="37"/>
      <c r="AF1548" s="12"/>
      <c r="AG1548" s="12"/>
      <c r="AM1548" s="15"/>
      <c r="AU1548" s="11" t="e">
        <f>IF(ISNA(VLOOKUP(#REF!,#REF!,4,FALSE)),0,VLOOKUP(#REF!,#REF!,4,FALSE))</f>
        <v>#REF!</v>
      </c>
      <c r="AV1548" s="11" t="e">
        <f>IF(ISNA(VLOOKUP(#REF!,#REF!,3,FALSE)),0,VLOOKUP(#REF!,#REF!,3,FALSE))</f>
        <v>#REF!</v>
      </c>
      <c r="AW1548" s="11" t="e">
        <f>IF(ISNA(VLOOKUP(#REF!,#REF!,6,FALSE)),0,VLOOKUP(#REF!,#REF!,6,FALSE))</f>
        <v>#REF!</v>
      </c>
      <c r="AX1548" s="40" t="e">
        <f>IF(ISNA(VLOOKUP(#REF!,#REF!,5,FALSE)),0,VLOOKUP(#REF!,#REF!,5,FALSE))</f>
        <v>#REF!</v>
      </c>
      <c r="AY1548" s="11" t="e">
        <f>IF(ISNA(VLOOKUP(#REF!,#REF!,7,FALSE)),0,VLOOKUP(#REF!,#REF!,7,FALSE))</f>
        <v>#REF!</v>
      </c>
      <c r="AZ1548" s="11" t="e">
        <f>IF(ISNA(VLOOKUP(#REF!,#REF!,8,FALSE)),0,VLOOKUP(#REF!,#REF!,8,FALSE))</f>
        <v>#REF!</v>
      </c>
    </row>
    <row r="1549" spans="1:52" s="36" customFormat="1" ht="13" x14ac:dyDescent="0.3">
      <c r="A1549" s="35"/>
      <c r="U1549" s="37"/>
      <c r="Z1549" s="36" t="s">
        <v>67</v>
      </c>
      <c r="AB1549" s="37"/>
      <c r="AC1549" s="37"/>
      <c r="AD1549" s="37"/>
      <c r="AF1549" s="12"/>
      <c r="AG1549" s="12"/>
      <c r="AM1549" s="15"/>
      <c r="AU1549" s="11" t="e">
        <f>IF(ISNA(VLOOKUP(#REF!,#REF!,4,FALSE)),0,VLOOKUP(#REF!,#REF!,4,FALSE))</f>
        <v>#REF!</v>
      </c>
      <c r="AV1549" s="11" t="e">
        <f>IF(ISNA(VLOOKUP(#REF!,#REF!,3,FALSE)),0,VLOOKUP(#REF!,#REF!,3,FALSE))</f>
        <v>#REF!</v>
      </c>
      <c r="AW1549" s="11" t="e">
        <f>IF(ISNA(VLOOKUP(#REF!,#REF!,6,FALSE)),0,VLOOKUP(#REF!,#REF!,6,FALSE))</f>
        <v>#REF!</v>
      </c>
      <c r="AX1549" s="40" t="e">
        <f>IF(ISNA(VLOOKUP(#REF!,#REF!,5,FALSE)),0,VLOOKUP(#REF!,#REF!,5,FALSE))</f>
        <v>#REF!</v>
      </c>
      <c r="AY1549" s="11" t="e">
        <f>IF(ISNA(VLOOKUP(#REF!,#REF!,7,FALSE)),0,VLOOKUP(#REF!,#REF!,7,FALSE))</f>
        <v>#REF!</v>
      </c>
      <c r="AZ1549" s="11" t="e">
        <f>IF(ISNA(VLOOKUP(#REF!,#REF!,8,FALSE)),0,VLOOKUP(#REF!,#REF!,8,FALSE))</f>
        <v>#REF!</v>
      </c>
    </row>
    <row r="1550" spans="1:52" s="36" customFormat="1" ht="13" x14ac:dyDescent="0.3">
      <c r="A1550" s="35"/>
      <c r="U1550" s="37"/>
      <c r="Z1550" s="36" t="s">
        <v>67</v>
      </c>
      <c r="AB1550" s="37"/>
      <c r="AC1550" s="37"/>
      <c r="AD1550" s="37"/>
      <c r="AF1550" s="12"/>
      <c r="AG1550" s="12"/>
      <c r="AM1550" s="15"/>
      <c r="AU1550" s="11" t="e">
        <f>IF(ISNA(VLOOKUP(#REF!,#REF!,4,FALSE)),0,VLOOKUP(#REF!,#REF!,4,FALSE))</f>
        <v>#REF!</v>
      </c>
      <c r="AV1550" s="11" t="e">
        <f>IF(ISNA(VLOOKUP(#REF!,#REF!,3,FALSE)),0,VLOOKUP(#REF!,#REF!,3,FALSE))</f>
        <v>#REF!</v>
      </c>
      <c r="AW1550" s="11" t="e">
        <f>IF(ISNA(VLOOKUP(#REF!,#REF!,6,FALSE)),0,VLOOKUP(#REF!,#REF!,6,FALSE))</f>
        <v>#REF!</v>
      </c>
      <c r="AX1550" s="40" t="e">
        <f>IF(ISNA(VLOOKUP(#REF!,#REF!,5,FALSE)),0,VLOOKUP(#REF!,#REF!,5,FALSE))</f>
        <v>#REF!</v>
      </c>
      <c r="AY1550" s="11" t="e">
        <f>IF(ISNA(VLOOKUP(#REF!,#REF!,7,FALSE)),0,VLOOKUP(#REF!,#REF!,7,FALSE))</f>
        <v>#REF!</v>
      </c>
      <c r="AZ1550" s="11" t="e">
        <f>IF(ISNA(VLOOKUP(#REF!,#REF!,8,FALSE)),0,VLOOKUP(#REF!,#REF!,8,FALSE))</f>
        <v>#REF!</v>
      </c>
    </row>
    <row r="1551" spans="1:52" s="36" customFormat="1" ht="13" x14ac:dyDescent="0.3">
      <c r="A1551" s="35"/>
      <c r="U1551" s="37"/>
      <c r="Z1551" s="36" t="s">
        <v>67</v>
      </c>
      <c r="AB1551" s="37"/>
      <c r="AC1551" s="37"/>
      <c r="AD1551" s="37"/>
      <c r="AF1551" s="12"/>
      <c r="AG1551" s="12"/>
      <c r="AM1551" s="15"/>
      <c r="AU1551" s="11" t="e">
        <f>IF(ISNA(VLOOKUP(#REF!,#REF!,4,FALSE)),0,VLOOKUP(#REF!,#REF!,4,FALSE))</f>
        <v>#REF!</v>
      </c>
      <c r="AV1551" s="11" t="e">
        <f>IF(ISNA(VLOOKUP(#REF!,#REF!,3,FALSE)),0,VLOOKUP(#REF!,#REF!,3,FALSE))</f>
        <v>#REF!</v>
      </c>
      <c r="AW1551" s="11" t="e">
        <f>IF(ISNA(VLOOKUP(#REF!,#REF!,6,FALSE)),0,VLOOKUP(#REF!,#REF!,6,FALSE))</f>
        <v>#REF!</v>
      </c>
      <c r="AX1551" s="40" t="e">
        <f>IF(ISNA(VLOOKUP(#REF!,#REF!,5,FALSE)),0,VLOOKUP(#REF!,#REF!,5,FALSE))</f>
        <v>#REF!</v>
      </c>
      <c r="AY1551" s="11" t="e">
        <f>IF(ISNA(VLOOKUP(#REF!,#REF!,7,FALSE)),0,VLOOKUP(#REF!,#REF!,7,FALSE))</f>
        <v>#REF!</v>
      </c>
      <c r="AZ1551" s="11" t="e">
        <f>IF(ISNA(VLOOKUP(#REF!,#REF!,8,FALSE)),0,VLOOKUP(#REF!,#REF!,8,FALSE))</f>
        <v>#REF!</v>
      </c>
    </row>
    <row r="1552" spans="1:52" s="36" customFormat="1" ht="13" x14ac:dyDescent="0.3">
      <c r="A1552" s="35"/>
      <c r="U1552" s="37"/>
      <c r="Z1552" s="36" t="s">
        <v>67</v>
      </c>
      <c r="AB1552" s="37"/>
      <c r="AC1552" s="37"/>
      <c r="AD1552" s="37"/>
      <c r="AF1552" s="12"/>
      <c r="AG1552" s="12"/>
      <c r="AM1552" s="15"/>
      <c r="AU1552" s="11" t="e">
        <f>IF(ISNA(VLOOKUP(#REF!,#REF!,4,FALSE)),0,VLOOKUP(#REF!,#REF!,4,FALSE))</f>
        <v>#REF!</v>
      </c>
      <c r="AV1552" s="11" t="e">
        <f>IF(ISNA(VLOOKUP(#REF!,#REF!,3,FALSE)),0,VLOOKUP(#REF!,#REF!,3,FALSE))</f>
        <v>#REF!</v>
      </c>
      <c r="AW1552" s="11" t="e">
        <f>IF(ISNA(VLOOKUP(#REF!,#REF!,6,FALSE)),0,VLOOKUP(#REF!,#REF!,6,FALSE))</f>
        <v>#REF!</v>
      </c>
      <c r="AX1552" s="40" t="e">
        <f>IF(ISNA(VLOOKUP(#REF!,#REF!,5,FALSE)),0,VLOOKUP(#REF!,#REF!,5,FALSE))</f>
        <v>#REF!</v>
      </c>
      <c r="AY1552" s="11" t="e">
        <f>IF(ISNA(VLOOKUP(#REF!,#REF!,7,FALSE)),0,VLOOKUP(#REF!,#REF!,7,FALSE))</f>
        <v>#REF!</v>
      </c>
      <c r="AZ1552" s="11" t="e">
        <f>IF(ISNA(VLOOKUP(#REF!,#REF!,8,FALSE)),0,VLOOKUP(#REF!,#REF!,8,FALSE))</f>
        <v>#REF!</v>
      </c>
    </row>
    <row r="1553" spans="1:52" s="36" customFormat="1" ht="13" x14ac:dyDescent="0.3">
      <c r="A1553" s="35"/>
      <c r="U1553" s="37"/>
      <c r="Z1553" s="36" t="s">
        <v>67</v>
      </c>
      <c r="AB1553" s="37"/>
      <c r="AC1553" s="37"/>
      <c r="AD1553" s="37"/>
      <c r="AF1553" s="12"/>
      <c r="AG1553" s="12"/>
      <c r="AM1553" s="15"/>
      <c r="AU1553" s="11" t="e">
        <f>IF(ISNA(VLOOKUP(#REF!,#REF!,4,FALSE)),0,VLOOKUP(#REF!,#REF!,4,FALSE))</f>
        <v>#REF!</v>
      </c>
      <c r="AV1553" s="11" t="e">
        <f>IF(ISNA(VLOOKUP(#REF!,#REF!,3,FALSE)),0,VLOOKUP(#REF!,#REF!,3,FALSE))</f>
        <v>#REF!</v>
      </c>
      <c r="AW1553" s="11" t="e">
        <f>IF(ISNA(VLOOKUP(#REF!,#REF!,6,FALSE)),0,VLOOKUP(#REF!,#REF!,6,FALSE))</f>
        <v>#REF!</v>
      </c>
      <c r="AX1553" s="40" t="e">
        <f>IF(ISNA(VLOOKUP(#REF!,#REF!,5,FALSE)),0,VLOOKUP(#REF!,#REF!,5,FALSE))</f>
        <v>#REF!</v>
      </c>
      <c r="AY1553" s="11" t="e">
        <f>IF(ISNA(VLOOKUP(#REF!,#REF!,7,FALSE)),0,VLOOKUP(#REF!,#REF!,7,FALSE))</f>
        <v>#REF!</v>
      </c>
      <c r="AZ1553" s="11" t="e">
        <f>IF(ISNA(VLOOKUP(#REF!,#REF!,8,FALSE)),0,VLOOKUP(#REF!,#REF!,8,FALSE))</f>
        <v>#REF!</v>
      </c>
    </row>
    <row r="1554" spans="1:52" s="36" customFormat="1" ht="13" x14ac:dyDescent="0.3">
      <c r="A1554" s="35"/>
      <c r="U1554" s="37"/>
      <c r="Z1554" s="36" t="s">
        <v>67</v>
      </c>
      <c r="AB1554" s="37"/>
      <c r="AC1554" s="37"/>
      <c r="AD1554" s="37"/>
      <c r="AF1554" s="12"/>
      <c r="AG1554" s="12"/>
      <c r="AM1554" s="15"/>
      <c r="AU1554" s="11" t="e">
        <f>IF(ISNA(VLOOKUP(#REF!,#REF!,4,FALSE)),0,VLOOKUP(#REF!,#REF!,4,FALSE))</f>
        <v>#REF!</v>
      </c>
      <c r="AV1554" s="11" t="e">
        <f>IF(ISNA(VLOOKUP(#REF!,#REF!,3,FALSE)),0,VLOOKUP(#REF!,#REF!,3,FALSE))</f>
        <v>#REF!</v>
      </c>
      <c r="AW1554" s="11" t="e">
        <f>IF(ISNA(VLOOKUP(#REF!,#REF!,6,FALSE)),0,VLOOKUP(#REF!,#REF!,6,FALSE))</f>
        <v>#REF!</v>
      </c>
      <c r="AX1554" s="40" t="e">
        <f>IF(ISNA(VLOOKUP(#REF!,#REF!,5,FALSE)),0,VLOOKUP(#REF!,#REF!,5,FALSE))</f>
        <v>#REF!</v>
      </c>
      <c r="AY1554" s="11" t="e">
        <f>IF(ISNA(VLOOKUP(#REF!,#REF!,7,FALSE)),0,VLOOKUP(#REF!,#REF!,7,FALSE))</f>
        <v>#REF!</v>
      </c>
      <c r="AZ1554" s="11" t="e">
        <f>IF(ISNA(VLOOKUP(#REF!,#REF!,8,FALSE)),0,VLOOKUP(#REF!,#REF!,8,FALSE))</f>
        <v>#REF!</v>
      </c>
    </row>
    <row r="1555" spans="1:52" s="36" customFormat="1" ht="13" x14ac:dyDescent="0.3">
      <c r="A1555" s="35"/>
      <c r="U1555" s="37"/>
      <c r="Z1555" s="36" t="s">
        <v>67</v>
      </c>
      <c r="AB1555" s="37"/>
      <c r="AC1555" s="37"/>
      <c r="AD1555" s="37"/>
      <c r="AF1555" s="12"/>
      <c r="AG1555" s="12"/>
      <c r="AM1555" s="15"/>
      <c r="AU1555" s="11" t="e">
        <f>IF(ISNA(VLOOKUP(#REF!,#REF!,4,FALSE)),0,VLOOKUP(#REF!,#REF!,4,FALSE))</f>
        <v>#REF!</v>
      </c>
      <c r="AV1555" s="11" t="e">
        <f>IF(ISNA(VLOOKUP(#REF!,#REF!,3,FALSE)),0,VLOOKUP(#REF!,#REF!,3,FALSE))</f>
        <v>#REF!</v>
      </c>
      <c r="AW1555" s="11" t="e">
        <f>IF(ISNA(VLOOKUP(#REF!,#REF!,6,FALSE)),0,VLOOKUP(#REF!,#REF!,6,FALSE))</f>
        <v>#REF!</v>
      </c>
      <c r="AX1555" s="40" t="e">
        <f>IF(ISNA(VLOOKUP(#REF!,#REF!,5,FALSE)),0,VLOOKUP(#REF!,#REF!,5,FALSE))</f>
        <v>#REF!</v>
      </c>
      <c r="AY1555" s="11" t="e">
        <f>IF(ISNA(VLOOKUP(#REF!,#REF!,7,FALSE)),0,VLOOKUP(#REF!,#REF!,7,FALSE))</f>
        <v>#REF!</v>
      </c>
      <c r="AZ1555" s="11" t="e">
        <f>IF(ISNA(VLOOKUP(#REF!,#REF!,8,FALSE)),0,VLOOKUP(#REF!,#REF!,8,FALSE))</f>
        <v>#REF!</v>
      </c>
    </row>
    <row r="1556" spans="1:52" s="36" customFormat="1" ht="13" x14ac:dyDescent="0.3">
      <c r="A1556" s="35"/>
      <c r="U1556" s="37"/>
      <c r="Z1556" s="36" t="s">
        <v>67</v>
      </c>
      <c r="AB1556" s="37"/>
      <c r="AC1556" s="37"/>
      <c r="AD1556" s="37"/>
      <c r="AF1556" s="12"/>
      <c r="AG1556" s="12"/>
      <c r="AM1556" s="15"/>
      <c r="AU1556" s="11" t="e">
        <f>IF(ISNA(VLOOKUP(#REF!,#REF!,4,FALSE)),0,VLOOKUP(#REF!,#REF!,4,FALSE))</f>
        <v>#REF!</v>
      </c>
      <c r="AV1556" s="11" t="e">
        <f>IF(ISNA(VLOOKUP(#REF!,#REF!,3,FALSE)),0,VLOOKUP(#REF!,#REF!,3,FALSE))</f>
        <v>#REF!</v>
      </c>
      <c r="AW1556" s="11" t="e">
        <f>IF(ISNA(VLOOKUP(#REF!,#REF!,6,FALSE)),0,VLOOKUP(#REF!,#REF!,6,FALSE))</f>
        <v>#REF!</v>
      </c>
      <c r="AX1556" s="40" t="e">
        <f>IF(ISNA(VLOOKUP(#REF!,#REF!,5,FALSE)),0,VLOOKUP(#REF!,#REF!,5,FALSE))</f>
        <v>#REF!</v>
      </c>
      <c r="AY1556" s="11" t="e">
        <f>IF(ISNA(VLOOKUP(#REF!,#REF!,7,FALSE)),0,VLOOKUP(#REF!,#REF!,7,FALSE))</f>
        <v>#REF!</v>
      </c>
      <c r="AZ1556" s="11" t="e">
        <f>IF(ISNA(VLOOKUP(#REF!,#REF!,8,FALSE)),0,VLOOKUP(#REF!,#REF!,8,FALSE))</f>
        <v>#REF!</v>
      </c>
    </row>
    <row r="1557" spans="1:52" s="36" customFormat="1" ht="13" x14ac:dyDescent="0.3">
      <c r="A1557" s="35"/>
      <c r="U1557" s="37"/>
      <c r="Z1557" s="36" t="s">
        <v>67</v>
      </c>
      <c r="AB1557" s="37"/>
      <c r="AC1557" s="37"/>
      <c r="AD1557" s="37"/>
      <c r="AF1557" s="12"/>
      <c r="AG1557" s="12"/>
      <c r="AM1557" s="15"/>
      <c r="AU1557" s="11" t="e">
        <f>IF(ISNA(VLOOKUP(#REF!,#REF!,4,FALSE)),0,VLOOKUP(#REF!,#REF!,4,FALSE))</f>
        <v>#REF!</v>
      </c>
      <c r="AV1557" s="11" t="e">
        <f>IF(ISNA(VLOOKUP(#REF!,#REF!,3,FALSE)),0,VLOOKUP(#REF!,#REF!,3,FALSE))</f>
        <v>#REF!</v>
      </c>
      <c r="AW1557" s="11" t="e">
        <f>IF(ISNA(VLOOKUP(#REF!,#REF!,6,FALSE)),0,VLOOKUP(#REF!,#REF!,6,FALSE))</f>
        <v>#REF!</v>
      </c>
      <c r="AX1557" s="40" t="e">
        <f>IF(ISNA(VLOOKUP(#REF!,#REF!,5,FALSE)),0,VLOOKUP(#REF!,#REF!,5,FALSE))</f>
        <v>#REF!</v>
      </c>
      <c r="AY1557" s="11" t="e">
        <f>IF(ISNA(VLOOKUP(#REF!,#REF!,7,FALSE)),0,VLOOKUP(#REF!,#REF!,7,FALSE))</f>
        <v>#REF!</v>
      </c>
      <c r="AZ1557" s="11" t="e">
        <f>IF(ISNA(VLOOKUP(#REF!,#REF!,8,FALSE)),0,VLOOKUP(#REF!,#REF!,8,FALSE))</f>
        <v>#REF!</v>
      </c>
    </row>
    <row r="1558" spans="1:52" s="36" customFormat="1" ht="13" x14ac:dyDescent="0.3">
      <c r="A1558" s="35"/>
      <c r="U1558" s="37"/>
      <c r="Z1558" s="36" t="s">
        <v>67</v>
      </c>
      <c r="AB1558" s="37"/>
      <c r="AC1558" s="37"/>
      <c r="AD1558" s="37"/>
      <c r="AF1558" s="12"/>
      <c r="AG1558" s="12"/>
      <c r="AM1558" s="15"/>
      <c r="AU1558" s="11" t="e">
        <f>IF(ISNA(VLOOKUP(#REF!,#REF!,4,FALSE)),0,VLOOKUP(#REF!,#REF!,4,FALSE))</f>
        <v>#REF!</v>
      </c>
      <c r="AV1558" s="11" t="e">
        <f>IF(ISNA(VLOOKUP(#REF!,#REF!,3,FALSE)),0,VLOOKUP(#REF!,#REF!,3,FALSE))</f>
        <v>#REF!</v>
      </c>
      <c r="AW1558" s="11" t="e">
        <f>IF(ISNA(VLOOKUP(#REF!,#REF!,6,FALSE)),0,VLOOKUP(#REF!,#REF!,6,FALSE))</f>
        <v>#REF!</v>
      </c>
      <c r="AX1558" s="40" t="e">
        <f>IF(ISNA(VLOOKUP(#REF!,#REF!,5,FALSE)),0,VLOOKUP(#REF!,#REF!,5,FALSE))</f>
        <v>#REF!</v>
      </c>
      <c r="AY1558" s="11" t="e">
        <f>IF(ISNA(VLOOKUP(#REF!,#REF!,7,FALSE)),0,VLOOKUP(#REF!,#REF!,7,FALSE))</f>
        <v>#REF!</v>
      </c>
      <c r="AZ1558" s="11" t="e">
        <f>IF(ISNA(VLOOKUP(#REF!,#REF!,8,FALSE)),0,VLOOKUP(#REF!,#REF!,8,FALSE))</f>
        <v>#REF!</v>
      </c>
    </row>
    <row r="1559" spans="1:52" s="36" customFormat="1" ht="13" x14ac:dyDescent="0.3">
      <c r="A1559" s="35"/>
      <c r="U1559" s="37"/>
      <c r="Z1559" s="36" t="s">
        <v>67</v>
      </c>
      <c r="AB1559" s="37"/>
      <c r="AC1559" s="37"/>
      <c r="AD1559" s="37"/>
      <c r="AF1559" s="12"/>
      <c r="AG1559" s="12"/>
      <c r="AM1559" s="15"/>
      <c r="AU1559" s="11" t="e">
        <f>IF(ISNA(VLOOKUP(#REF!,#REF!,4,FALSE)),0,VLOOKUP(#REF!,#REF!,4,FALSE))</f>
        <v>#REF!</v>
      </c>
      <c r="AV1559" s="11" t="e">
        <f>IF(ISNA(VLOOKUP(#REF!,#REF!,3,FALSE)),0,VLOOKUP(#REF!,#REF!,3,FALSE))</f>
        <v>#REF!</v>
      </c>
      <c r="AW1559" s="11" t="e">
        <f>IF(ISNA(VLOOKUP(#REF!,#REF!,6,FALSE)),0,VLOOKUP(#REF!,#REF!,6,FALSE))</f>
        <v>#REF!</v>
      </c>
      <c r="AX1559" s="40" t="e">
        <f>IF(ISNA(VLOOKUP(#REF!,#REF!,5,FALSE)),0,VLOOKUP(#REF!,#REF!,5,FALSE))</f>
        <v>#REF!</v>
      </c>
      <c r="AY1559" s="11" t="e">
        <f>IF(ISNA(VLOOKUP(#REF!,#REF!,7,FALSE)),0,VLOOKUP(#REF!,#REF!,7,FALSE))</f>
        <v>#REF!</v>
      </c>
      <c r="AZ1559" s="11" t="e">
        <f>IF(ISNA(VLOOKUP(#REF!,#REF!,8,FALSE)),0,VLOOKUP(#REF!,#REF!,8,FALSE))</f>
        <v>#REF!</v>
      </c>
    </row>
    <row r="1560" spans="1:52" s="36" customFormat="1" ht="13" x14ac:dyDescent="0.3">
      <c r="A1560" s="35"/>
      <c r="U1560" s="37"/>
      <c r="Z1560" s="36" t="s">
        <v>67</v>
      </c>
      <c r="AB1560" s="37"/>
      <c r="AC1560" s="37"/>
      <c r="AD1560" s="37"/>
      <c r="AF1560" s="12"/>
      <c r="AG1560" s="12"/>
      <c r="AM1560" s="15"/>
      <c r="AU1560" s="11" t="e">
        <f>IF(ISNA(VLOOKUP(#REF!,#REF!,4,FALSE)),0,VLOOKUP(#REF!,#REF!,4,FALSE))</f>
        <v>#REF!</v>
      </c>
      <c r="AV1560" s="11" t="e">
        <f>IF(ISNA(VLOOKUP(#REF!,#REF!,3,FALSE)),0,VLOOKUP(#REF!,#REF!,3,FALSE))</f>
        <v>#REF!</v>
      </c>
      <c r="AW1560" s="11" t="e">
        <f>IF(ISNA(VLOOKUP(#REF!,#REF!,6,FALSE)),0,VLOOKUP(#REF!,#REF!,6,FALSE))</f>
        <v>#REF!</v>
      </c>
      <c r="AX1560" s="40" t="e">
        <f>IF(ISNA(VLOOKUP(#REF!,#REF!,5,FALSE)),0,VLOOKUP(#REF!,#REF!,5,FALSE))</f>
        <v>#REF!</v>
      </c>
      <c r="AY1560" s="11" t="e">
        <f>IF(ISNA(VLOOKUP(#REF!,#REF!,7,FALSE)),0,VLOOKUP(#REF!,#REF!,7,FALSE))</f>
        <v>#REF!</v>
      </c>
      <c r="AZ1560" s="11" t="e">
        <f>IF(ISNA(VLOOKUP(#REF!,#REF!,8,FALSE)),0,VLOOKUP(#REF!,#REF!,8,FALSE))</f>
        <v>#REF!</v>
      </c>
    </row>
    <row r="1561" spans="1:52" s="36" customFormat="1" ht="13" x14ac:dyDescent="0.3">
      <c r="A1561" s="35"/>
      <c r="U1561" s="37"/>
      <c r="Z1561" s="36" t="s">
        <v>67</v>
      </c>
      <c r="AB1561" s="37"/>
      <c r="AC1561" s="37"/>
      <c r="AD1561" s="37"/>
      <c r="AF1561" s="12"/>
      <c r="AG1561" s="12"/>
      <c r="AM1561" s="15"/>
      <c r="AU1561" s="11" t="e">
        <f>IF(ISNA(VLOOKUP(#REF!,#REF!,4,FALSE)),0,VLOOKUP(#REF!,#REF!,4,FALSE))</f>
        <v>#REF!</v>
      </c>
      <c r="AV1561" s="11" t="e">
        <f>IF(ISNA(VLOOKUP(#REF!,#REF!,3,FALSE)),0,VLOOKUP(#REF!,#REF!,3,FALSE))</f>
        <v>#REF!</v>
      </c>
      <c r="AW1561" s="11" t="e">
        <f>IF(ISNA(VLOOKUP(#REF!,#REF!,6,FALSE)),0,VLOOKUP(#REF!,#REF!,6,FALSE))</f>
        <v>#REF!</v>
      </c>
      <c r="AX1561" s="40" t="e">
        <f>IF(ISNA(VLOOKUP(#REF!,#REF!,5,FALSE)),0,VLOOKUP(#REF!,#REF!,5,FALSE))</f>
        <v>#REF!</v>
      </c>
      <c r="AY1561" s="11" t="e">
        <f>IF(ISNA(VLOOKUP(#REF!,#REF!,7,FALSE)),0,VLOOKUP(#REF!,#REF!,7,FALSE))</f>
        <v>#REF!</v>
      </c>
      <c r="AZ1561" s="11" t="e">
        <f>IF(ISNA(VLOOKUP(#REF!,#REF!,8,FALSE)),0,VLOOKUP(#REF!,#REF!,8,FALSE))</f>
        <v>#REF!</v>
      </c>
    </row>
    <row r="1562" spans="1:52" s="36" customFormat="1" ht="13" x14ac:dyDescent="0.3">
      <c r="A1562" s="35"/>
      <c r="U1562" s="37"/>
      <c r="Z1562" s="36" t="s">
        <v>67</v>
      </c>
      <c r="AB1562" s="37"/>
      <c r="AC1562" s="37"/>
      <c r="AD1562" s="37"/>
      <c r="AF1562" s="12"/>
      <c r="AG1562" s="12"/>
      <c r="AM1562" s="15"/>
      <c r="AU1562" s="11" t="e">
        <f>IF(ISNA(VLOOKUP(#REF!,#REF!,4,FALSE)),0,VLOOKUP(#REF!,#REF!,4,FALSE))</f>
        <v>#REF!</v>
      </c>
      <c r="AV1562" s="11" t="e">
        <f>IF(ISNA(VLOOKUP(#REF!,#REF!,3,FALSE)),0,VLOOKUP(#REF!,#REF!,3,FALSE))</f>
        <v>#REF!</v>
      </c>
      <c r="AW1562" s="11" t="e">
        <f>IF(ISNA(VLOOKUP(#REF!,#REF!,6,FALSE)),0,VLOOKUP(#REF!,#REF!,6,FALSE))</f>
        <v>#REF!</v>
      </c>
      <c r="AX1562" s="40" t="e">
        <f>IF(ISNA(VLOOKUP(#REF!,#REF!,5,FALSE)),0,VLOOKUP(#REF!,#REF!,5,FALSE))</f>
        <v>#REF!</v>
      </c>
      <c r="AY1562" s="11" t="e">
        <f>IF(ISNA(VLOOKUP(#REF!,#REF!,7,FALSE)),0,VLOOKUP(#REF!,#REF!,7,FALSE))</f>
        <v>#REF!</v>
      </c>
      <c r="AZ1562" s="11" t="e">
        <f>IF(ISNA(VLOOKUP(#REF!,#REF!,8,FALSE)),0,VLOOKUP(#REF!,#REF!,8,FALSE))</f>
        <v>#REF!</v>
      </c>
    </row>
    <row r="1563" spans="1:52" s="36" customFormat="1" ht="13" x14ac:dyDescent="0.3">
      <c r="A1563" s="35"/>
      <c r="U1563" s="37"/>
      <c r="Z1563" s="36" t="s">
        <v>67</v>
      </c>
      <c r="AB1563" s="37"/>
      <c r="AC1563" s="37"/>
      <c r="AD1563" s="37"/>
      <c r="AF1563" s="12"/>
      <c r="AG1563" s="12"/>
      <c r="AM1563" s="15"/>
      <c r="AU1563" s="11" t="e">
        <f>IF(ISNA(VLOOKUP(#REF!,#REF!,4,FALSE)),0,VLOOKUP(#REF!,#REF!,4,FALSE))</f>
        <v>#REF!</v>
      </c>
      <c r="AV1563" s="11" t="e">
        <f>IF(ISNA(VLOOKUP(#REF!,#REF!,3,FALSE)),0,VLOOKUP(#REF!,#REF!,3,FALSE))</f>
        <v>#REF!</v>
      </c>
      <c r="AW1563" s="11" t="e">
        <f>IF(ISNA(VLOOKUP(#REF!,#REF!,6,FALSE)),0,VLOOKUP(#REF!,#REF!,6,FALSE))</f>
        <v>#REF!</v>
      </c>
      <c r="AX1563" s="40" t="e">
        <f>IF(ISNA(VLOOKUP(#REF!,#REF!,5,FALSE)),0,VLOOKUP(#REF!,#REF!,5,FALSE))</f>
        <v>#REF!</v>
      </c>
      <c r="AY1563" s="11" t="e">
        <f>IF(ISNA(VLOOKUP(#REF!,#REF!,7,FALSE)),0,VLOOKUP(#REF!,#REF!,7,FALSE))</f>
        <v>#REF!</v>
      </c>
      <c r="AZ1563" s="11" t="e">
        <f>IF(ISNA(VLOOKUP(#REF!,#REF!,8,FALSE)),0,VLOOKUP(#REF!,#REF!,8,FALSE))</f>
        <v>#REF!</v>
      </c>
    </row>
    <row r="1564" spans="1:52" s="36" customFormat="1" ht="13" x14ac:dyDescent="0.3">
      <c r="A1564" s="35"/>
      <c r="U1564" s="37"/>
      <c r="Z1564" s="36" t="s">
        <v>67</v>
      </c>
      <c r="AB1564" s="37"/>
      <c r="AC1564" s="37"/>
      <c r="AD1564" s="37"/>
      <c r="AF1564" s="12"/>
      <c r="AG1564" s="12"/>
      <c r="AM1564" s="15"/>
      <c r="AU1564" s="11" t="e">
        <f>IF(ISNA(VLOOKUP(#REF!,#REF!,4,FALSE)),0,VLOOKUP(#REF!,#REF!,4,FALSE))</f>
        <v>#REF!</v>
      </c>
      <c r="AV1564" s="11" t="e">
        <f>IF(ISNA(VLOOKUP(#REF!,#REF!,3,FALSE)),0,VLOOKUP(#REF!,#REF!,3,FALSE))</f>
        <v>#REF!</v>
      </c>
      <c r="AW1564" s="11" t="e">
        <f>IF(ISNA(VLOOKUP(#REF!,#REF!,6,FALSE)),0,VLOOKUP(#REF!,#REF!,6,FALSE))</f>
        <v>#REF!</v>
      </c>
      <c r="AX1564" s="40" t="e">
        <f>IF(ISNA(VLOOKUP(#REF!,#REF!,5,FALSE)),0,VLOOKUP(#REF!,#REF!,5,FALSE))</f>
        <v>#REF!</v>
      </c>
      <c r="AY1564" s="11" t="e">
        <f>IF(ISNA(VLOOKUP(#REF!,#REF!,7,FALSE)),0,VLOOKUP(#REF!,#REF!,7,FALSE))</f>
        <v>#REF!</v>
      </c>
      <c r="AZ1564" s="11" t="e">
        <f>IF(ISNA(VLOOKUP(#REF!,#REF!,8,FALSE)),0,VLOOKUP(#REF!,#REF!,8,FALSE))</f>
        <v>#REF!</v>
      </c>
    </row>
    <row r="1565" spans="1:52" s="36" customFormat="1" ht="13" x14ac:dyDescent="0.3">
      <c r="A1565" s="35"/>
      <c r="U1565" s="37"/>
      <c r="Z1565" s="36" t="s">
        <v>67</v>
      </c>
      <c r="AB1565" s="37"/>
      <c r="AC1565" s="37"/>
      <c r="AD1565" s="37"/>
      <c r="AF1565" s="12"/>
      <c r="AG1565" s="12"/>
      <c r="AM1565" s="15"/>
      <c r="AU1565" s="11" t="e">
        <f>IF(ISNA(VLOOKUP(#REF!,#REF!,4,FALSE)),0,VLOOKUP(#REF!,#REF!,4,FALSE))</f>
        <v>#REF!</v>
      </c>
      <c r="AV1565" s="11" t="e">
        <f>IF(ISNA(VLOOKUP(#REF!,#REF!,3,FALSE)),0,VLOOKUP(#REF!,#REF!,3,FALSE))</f>
        <v>#REF!</v>
      </c>
      <c r="AW1565" s="11" t="e">
        <f>IF(ISNA(VLOOKUP(#REF!,#REF!,6,FALSE)),0,VLOOKUP(#REF!,#REF!,6,FALSE))</f>
        <v>#REF!</v>
      </c>
      <c r="AX1565" s="40" t="e">
        <f>IF(ISNA(VLOOKUP(#REF!,#REF!,5,FALSE)),0,VLOOKUP(#REF!,#REF!,5,FALSE))</f>
        <v>#REF!</v>
      </c>
      <c r="AY1565" s="11" t="e">
        <f>IF(ISNA(VLOOKUP(#REF!,#REF!,7,FALSE)),0,VLOOKUP(#REF!,#REF!,7,FALSE))</f>
        <v>#REF!</v>
      </c>
      <c r="AZ1565" s="11" t="e">
        <f>IF(ISNA(VLOOKUP(#REF!,#REF!,8,FALSE)),0,VLOOKUP(#REF!,#REF!,8,FALSE))</f>
        <v>#REF!</v>
      </c>
    </row>
    <row r="1566" spans="1:52" s="36" customFormat="1" ht="13" x14ac:dyDescent="0.3">
      <c r="A1566" s="35"/>
      <c r="U1566" s="37"/>
      <c r="Z1566" s="36" t="s">
        <v>67</v>
      </c>
      <c r="AB1566" s="37"/>
      <c r="AC1566" s="37"/>
      <c r="AD1566" s="37"/>
      <c r="AF1566" s="12"/>
      <c r="AG1566" s="12"/>
      <c r="AM1566" s="15"/>
      <c r="AU1566" s="11" t="e">
        <f>IF(ISNA(VLOOKUP(#REF!,#REF!,4,FALSE)),0,VLOOKUP(#REF!,#REF!,4,FALSE))</f>
        <v>#REF!</v>
      </c>
      <c r="AV1566" s="11" t="e">
        <f>IF(ISNA(VLOOKUP(#REF!,#REF!,3,FALSE)),0,VLOOKUP(#REF!,#REF!,3,FALSE))</f>
        <v>#REF!</v>
      </c>
      <c r="AW1566" s="11" t="e">
        <f>IF(ISNA(VLOOKUP(#REF!,#REF!,6,FALSE)),0,VLOOKUP(#REF!,#REF!,6,FALSE))</f>
        <v>#REF!</v>
      </c>
      <c r="AX1566" s="40" t="e">
        <f>IF(ISNA(VLOOKUP(#REF!,#REF!,5,FALSE)),0,VLOOKUP(#REF!,#REF!,5,FALSE))</f>
        <v>#REF!</v>
      </c>
      <c r="AY1566" s="11" t="e">
        <f>IF(ISNA(VLOOKUP(#REF!,#REF!,7,FALSE)),0,VLOOKUP(#REF!,#REF!,7,FALSE))</f>
        <v>#REF!</v>
      </c>
      <c r="AZ1566" s="11" t="e">
        <f>IF(ISNA(VLOOKUP(#REF!,#REF!,8,FALSE)),0,VLOOKUP(#REF!,#REF!,8,FALSE))</f>
        <v>#REF!</v>
      </c>
    </row>
    <row r="1567" spans="1:52" s="36" customFormat="1" ht="13" x14ac:dyDescent="0.3">
      <c r="A1567" s="35"/>
      <c r="U1567" s="37"/>
      <c r="Z1567" s="36" t="s">
        <v>67</v>
      </c>
      <c r="AB1567" s="37"/>
      <c r="AC1567" s="37"/>
      <c r="AD1567" s="37"/>
      <c r="AF1567" s="12"/>
      <c r="AG1567" s="12"/>
      <c r="AM1567" s="15"/>
      <c r="AU1567" s="11" t="e">
        <f>IF(ISNA(VLOOKUP(#REF!,#REF!,4,FALSE)),0,VLOOKUP(#REF!,#REF!,4,FALSE))</f>
        <v>#REF!</v>
      </c>
      <c r="AV1567" s="11" t="e">
        <f>IF(ISNA(VLOOKUP(#REF!,#REF!,3,FALSE)),0,VLOOKUP(#REF!,#REF!,3,FALSE))</f>
        <v>#REF!</v>
      </c>
      <c r="AW1567" s="11" t="e">
        <f>IF(ISNA(VLOOKUP(#REF!,#REF!,6,FALSE)),0,VLOOKUP(#REF!,#REF!,6,FALSE))</f>
        <v>#REF!</v>
      </c>
      <c r="AX1567" s="40" t="e">
        <f>IF(ISNA(VLOOKUP(#REF!,#REF!,5,FALSE)),0,VLOOKUP(#REF!,#REF!,5,FALSE))</f>
        <v>#REF!</v>
      </c>
      <c r="AY1567" s="11" t="e">
        <f>IF(ISNA(VLOOKUP(#REF!,#REF!,7,FALSE)),0,VLOOKUP(#REF!,#REF!,7,FALSE))</f>
        <v>#REF!</v>
      </c>
      <c r="AZ1567" s="11" t="e">
        <f>IF(ISNA(VLOOKUP(#REF!,#REF!,8,FALSE)),0,VLOOKUP(#REF!,#REF!,8,FALSE))</f>
        <v>#REF!</v>
      </c>
    </row>
    <row r="1568" spans="1:52" s="36" customFormat="1" ht="13" x14ac:dyDescent="0.3">
      <c r="A1568" s="35"/>
      <c r="U1568" s="37"/>
      <c r="Z1568" s="36" t="s">
        <v>67</v>
      </c>
      <c r="AB1568" s="37"/>
      <c r="AC1568" s="37"/>
      <c r="AD1568" s="37"/>
      <c r="AF1568" s="12"/>
      <c r="AG1568" s="12"/>
      <c r="AM1568" s="15"/>
      <c r="AU1568" s="11" t="e">
        <f>IF(ISNA(VLOOKUP(#REF!,#REF!,4,FALSE)),0,VLOOKUP(#REF!,#REF!,4,FALSE))</f>
        <v>#REF!</v>
      </c>
      <c r="AV1568" s="11" t="e">
        <f>IF(ISNA(VLOOKUP(#REF!,#REF!,3,FALSE)),0,VLOOKUP(#REF!,#REF!,3,FALSE))</f>
        <v>#REF!</v>
      </c>
      <c r="AW1568" s="11" t="e">
        <f>IF(ISNA(VLOOKUP(#REF!,#REF!,6,FALSE)),0,VLOOKUP(#REF!,#REF!,6,FALSE))</f>
        <v>#REF!</v>
      </c>
      <c r="AX1568" s="40" t="e">
        <f>IF(ISNA(VLOOKUP(#REF!,#REF!,5,FALSE)),0,VLOOKUP(#REF!,#REF!,5,FALSE))</f>
        <v>#REF!</v>
      </c>
      <c r="AY1568" s="11" t="e">
        <f>IF(ISNA(VLOOKUP(#REF!,#REF!,7,FALSE)),0,VLOOKUP(#REF!,#REF!,7,FALSE))</f>
        <v>#REF!</v>
      </c>
      <c r="AZ1568" s="11" t="e">
        <f>IF(ISNA(VLOOKUP(#REF!,#REF!,8,FALSE)),0,VLOOKUP(#REF!,#REF!,8,FALSE))</f>
        <v>#REF!</v>
      </c>
    </row>
    <row r="1569" spans="1:52" s="36" customFormat="1" ht="13" x14ac:dyDescent="0.3">
      <c r="A1569" s="35"/>
      <c r="U1569" s="37"/>
      <c r="Z1569" s="36" t="s">
        <v>67</v>
      </c>
      <c r="AB1569" s="37"/>
      <c r="AC1569" s="37"/>
      <c r="AD1569" s="37"/>
      <c r="AF1569" s="12"/>
      <c r="AG1569" s="12"/>
      <c r="AM1569" s="15"/>
      <c r="AU1569" s="11" t="e">
        <f>IF(ISNA(VLOOKUP(#REF!,#REF!,4,FALSE)),0,VLOOKUP(#REF!,#REF!,4,FALSE))</f>
        <v>#REF!</v>
      </c>
      <c r="AV1569" s="11" t="e">
        <f>IF(ISNA(VLOOKUP(#REF!,#REF!,3,FALSE)),0,VLOOKUP(#REF!,#REF!,3,FALSE))</f>
        <v>#REF!</v>
      </c>
      <c r="AW1569" s="11" t="e">
        <f>IF(ISNA(VLOOKUP(#REF!,#REF!,6,FALSE)),0,VLOOKUP(#REF!,#REF!,6,FALSE))</f>
        <v>#REF!</v>
      </c>
      <c r="AX1569" s="40" t="e">
        <f>IF(ISNA(VLOOKUP(#REF!,#REF!,5,FALSE)),0,VLOOKUP(#REF!,#REF!,5,FALSE))</f>
        <v>#REF!</v>
      </c>
      <c r="AY1569" s="11" t="e">
        <f>IF(ISNA(VLOOKUP(#REF!,#REF!,7,FALSE)),0,VLOOKUP(#REF!,#REF!,7,FALSE))</f>
        <v>#REF!</v>
      </c>
      <c r="AZ1569" s="11" t="e">
        <f>IF(ISNA(VLOOKUP(#REF!,#REF!,8,FALSE)),0,VLOOKUP(#REF!,#REF!,8,FALSE))</f>
        <v>#REF!</v>
      </c>
    </row>
    <row r="1570" spans="1:52" s="36" customFormat="1" ht="13" x14ac:dyDescent="0.3">
      <c r="A1570" s="35"/>
      <c r="U1570" s="37"/>
      <c r="Z1570" s="36" t="s">
        <v>67</v>
      </c>
      <c r="AB1570" s="37"/>
      <c r="AC1570" s="37"/>
      <c r="AD1570" s="37"/>
      <c r="AF1570" s="12"/>
      <c r="AG1570" s="12"/>
      <c r="AM1570" s="15"/>
      <c r="AU1570" s="11" t="e">
        <f>IF(ISNA(VLOOKUP(#REF!,#REF!,4,FALSE)),0,VLOOKUP(#REF!,#REF!,4,FALSE))</f>
        <v>#REF!</v>
      </c>
      <c r="AV1570" s="11" t="e">
        <f>IF(ISNA(VLOOKUP(#REF!,#REF!,3,FALSE)),0,VLOOKUP(#REF!,#REF!,3,FALSE))</f>
        <v>#REF!</v>
      </c>
      <c r="AW1570" s="11" t="e">
        <f>IF(ISNA(VLOOKUP(#REF!,#REF!,6,FALSE)),0,VLOOKUP(#REF!,#REF!,6,FALSE))</f>
        <v>#REF!</v>
      </c>
      <c r="AX1570" s="40" t="e">
        <f>IF(ISNA(VLOOKUP(#REF!,#REF!,5,FALSE)),0,VLOOKUP(#REF!,#REF!,5,FALSE))</f>
        <v>#REF!</v>
      </c>
      <c r="AY1570" s="11" t="e">
        <f>IF(ISNA(VLOOKUP(#REF!,#REF!,7,FALSE)),0,VLOOKUP(#REF!,#REF!,7,FALSE))</f>
        <v>#REF!</v>
      </c>
      <c r="AZ1570" s="11" t="e">
        <f>IF(ISNA(VLOOKUP(#REF!,#REF!,8,FALSE)),0,VLOOKUP(#REF!,#REF!,8,FALSE))</f>
        <v>#REF!</v>
      </c>
    </row>
    <row r="1571" spans="1:52" s="36" customFormat="1" ht="13" x14ac:dyDescent="0.3">
      <c r="A1571" s="35"/>
      <c r="U1571" s="37"/>
      <c r="Z1571" s="36" t="s">
        <v>67</v>
      </c>
      <c r="AB1571" s="37"/>
      <c r="AC1571" s="37"/>
      <c r="AD1571" s="37"/>
      <c r="AF1571" s="12"/>
      <c r="AG1571" s="12"/>
      <c r="AM1571" s="15"/>
      <c r="AU1571" s="11" t="e">
        <f>IF(ISNA(VLOOKUP(#REF!,#REF!,4,FALSE)),0,VLOOKUP(#REF!,#REF!,4,FALSE))</f>
        <v>#REF!</v>
      </c>
      <c r="AV1571" s="11" t="e">
        <f>IF(ISNA(VLOOKUP(#REF!,#REF!,3,FALSE)),0,VLOOKUP(#REF!,#REF!,3,FALSE))</f>
        <v>#REF!</v>
      </c>
      <c r="AW1571" s="11" t="e">
        <f>IF(ISNA(VLOOKUP(#REF!,#REF!,6,FALSE)),0,VLOOKUP(#REF!,#REF!,6,FALSE))</f>
        <v>#REF!</v>
      </c>
      <c r="AX1571" s="40" t="e">
        <f>IF(ISNA(VLOOKUP(#REF!,#REF!,5,FALSE)),0,VLOOKUP(#REF!,#REF!,5,FALSE))</f>
        <v>#REF!</v>
      </c>
      <c r="AY1571" s="11" t="e">
        <f>IF(ISNA(VLOOKUP(#REF!,#REF!,7,FALSE)),0,VLOOKUP(#REF!,#REF!,7,FALSE))</f>
        <v>#REF!</v>
      </c>
      <c r="AZ1571" s="11" t="e">
        <f>IF(ISNA(VLOOKUP(#REF!,#REF!,8,FALSE)),0,VLOOKUP(#REF!,#REF!,8,FALSE))</f>
        <v>#REF!</v>
      </c>
    </row>
    <row r="1572" spans="1:52" s="36" customFormat="1" ht="13" x14ac:dyDescent="0.3">
      <c r="A1572" s="35"/>
      <c r="U1572" s="37"/>
      <c r="Z1572" s="36" t="s">
        <v>67</v>
      </c>
      <c r="AB1572" s="37"/>
      <c r="AC1572" s="37"/>
      <c r="AD1572" s="37"/>
      <c r="AF1572" s="12"/>
      <c r="AG1572" s="12"/>
      <c r="AM1572" s="15"/>
      <c r="AU1572" s="11" t="e">
        <f>IF(ISNA(VLOOKUP(#REF!,#REF!,4,FALSE)),0,VLOOKUP(#REF!,#REF!,4,FALSE))</f>
        <v>#REF!</v>
      </c>
      <c r="AV1572" s="11" t="e">
        <f>IF(ISNA(VLOOKUP(#REF!,#REF!,3,FALSE)),0,VLOOKUP(#REF!,#REF!,3,FALSE))</f>
        <v>#REF!</v>
      </c>
      <c r="AW1572" s="11" t="e">
        <f>IF(ISNA(VLOOKUP(#REF!,#REF!,6,FALSE)),0,VLOOKUP(#REF!,#REF!,6,FALSE))</f>
        <v>#REF!</v>
      </c>
      <c r="AX1572" s="40" t="e">
        <f>IF(ISNA(VLOOKUP(#REF!,#REF!,5,FALSE)),0,VLOOKUP(#REF!,#REF!,5,FALSE))</f>
        <v>#REF!</v>
      </c>
      <c r="AY1572" s="11" t="e">
        <f>IF(ISNA(VLOOKUP(#REF!,#REF!,7,FALSE)),0,VLOOKUP(#REF!,#REF!,7,FALSE))</f>
        <v>#REF!</v>
      </c>
      <c r="AZ1572" s="11" t="e">
        <f>IF(ISNA(VLOOKUP(#REF!,#REF!,8,FALSE)),0,VLOOKUP(#REF!,#REF!,8,FALSE))</f>
        <v>#REF!</v>
      </c>
    </row>
    <row r="1573" spans="1:52" s="36" customFormat="1" ht="13" x14ac:dyDescent="0.3">
      <c r="A1573" s="35"/>
      <c r="U1573" s="37"/>
      <c r="Z1573" s="36" t="s">
        <v>67</v>
      </c>
      <c r="AB1573" s="37"/>
      <c r="AC1573" s="37"/>
      <c r="AD1573" s="37"/>
      <c r="AF1573" s="12"/>
      <c r="AG1573" s="12"/>
      <c r="AM1573" s="15"/>
      <c r="AU1573" s="11" t="e">
        <f>IF(ISNA(VLOOKUP(#REF!,#REF!,4,FALSE)),0,VLOOKUP(#REF!,#REF!,4,FALSE))</f>
        <v>#REF!</v>
      </c>
      <c r="AV1573" s="11" t="e">
        <f>IF(ISNA(VLOOKUP(#REF!,#REF!,3,FALSE)),0,VLOOKUP(#REF!,#REF!,3,FALSE))</f>
        <v>#REF!</v>
      </c>
      <c r="AW1573" s="11" t="e">
        <f>IF(ISNA(VLOOKUP(#REF!,#REF!,6,FALSE)),0,VLOOKUP(#REF!,#REF!,6,FALSE))</f>
        <v>#REF!</v>
      </c>
      <c r="AX1573" s="40" t="e">
        <f>IF(ISNA(VLOOKUP(#REF!,#REF!,5,FALSE)),0,VLOOKUP(#REF!,#REF!,5,FALSE))</f>
        <v>#REF!</v>
      </c>
      <c r="AY1573" s="11" t="e">
        <f>IF(ISNA(VLOOKUP(#REF!,#REF!,7,FALSE)),0,VLOOKUP(#REF!,#REF!,7,FALSE))</f>
        <v>#REF!</v>
      </c>
      <c r="AZ1573" s="11" t="e">
        <f>IF(ISNA(VLOOKUP(#REF!,#REF!,8,FALSE)),0,VLOOKUP(#REF!,#REF!,8,FALSE))</f>
        <v>#REF!</v>
      </c>
    </row>
    <row r="1574" spans="1:52" s="36" customFormat="1" ht="13" x14ac:dyDescent="0.3">
      <c r="A1574" s="35"/>
      <c r="U1574" s="37"/>
      <c r="Z1574" s="36" t="s">
        <v>67</v>
      </c>
      <c r="AB1574" s="37"/>
      <c r="AC1574" s="37"/>
      <c r="AD1574" s="37"/>
      <c r="AF1574" s="12"/>
      <c r="AG1574" s="12"/>
      <c r="AM1574" s="15"/>
      <c r="AU1574" s="11" t="e">
        <f>IF(ISNA(VLOOKUP(#REF!,#REF!,4,FALSE)),0,VLOOKUP(#REF!,#REF!,4,FALSE))</f>
        <v>#REF!</v>
      </c>
      <c r="AV1574" s="11" t="e">
        <f>IF(ISNA(VLOOKUP(#REF!,#REF!,3,FALSE)),0,VLOOKUP(#REF!,#REF!,3,FALSE))</f>
        <v>#REF!</v>
      </c>
      <c r="AW1574" s="11" t="e">
        <f>IF(ISNA(VLOOKUP(#REF!,#REF!,6,FALSE)),0,VLOOKUP(#REF!,#REF!,6,FALSE))</f>
        <v>#REF!</v>
      </c>
      <c r="AX1574" s="40" t="e">
        <f>IF(ISNA(VLOOKUP(#REF!,#REF!,5,FALSE)),0,VLOOKUP(#REF!,#REF!,5,FALSE))</f>
        <v>#REF!</v>
      </c>
      <c r="AY1574" s="11" t="e">
        <f>IF(ISNA(VLOOKUP(#REF!,#REF!,7,FALSE)),0,VLOOKUP(#REF!,#REF!,7,FALSE))</f>
        <v>#REF!</v>
      </c>
      <c r="AZ1574" s="11" t="e">
        <f>IF(ISNA(VLOOKUP(#REF!,#REF!,8,FALSE)),0,VLOOKUP(#REF!,#REF!,8,FALSE))</f>
        <v>#REF!</v>
      </c>
    </row>
    <row r="1575" spans="1:52" s="36" customFormat="1" ht="13" x14ac:dyDescent="0.3">
      <c r="A1575" s="35"/>
      <c r="U1575" s="37"/>
      <c r="Z1575" s="36" t="s">
        <v>67</v>
      </c>
      <c r="AB1575" s="37"/>
      <c r="AC1575" s="37"/>
      <c r="AD1575" s="37"/>
      <c r="AF1575" s="12"/>
      <c r="AG1575" s="12"/>
      <c r="AM1575" s="15"/>
      <c r="AU1575" s="11" t="e">
        <f>IF(ISNA(VLOOKUP(#REF!,#REF!,4,FALSE)),0,VLOOKUP(#REF!,#REF!,4,FALSE))</f>
        <v>#REF!</v>
      </c>
      <c r="AV1575" s="11" t="e">
        <f>IF(ISNA(VLOOKUP(#REF!,#REF!,3,FALSE)),0,VLOOKUP(#REF!,#REF!,3,FALSE))</f>
        <v>#REF!</v>
      </c>
      <c r="AW1575" s="11" t="e">
        <f>IF(ISNA(VLOOKUP(#REF!,#REF!,6,FALSE)),0,VLOOKUP(#REF!,#REF!,6,FALSE))</f>
        <v>#REF!</v>
      </c>
      <c r="AX1575" s="40" t="e">
        <f>IF(ISNA(VLOOKUP(#REF!,#REF!,5,FALSE)),0,VLOOKUP(#REF!,#REF!,5,FALSE))</f>
        <v>#REF!</v>
      </c>
      <c r="AY1575" s="11" t="e">
        <f>IF(ISNA(VLOOKUP(#REF!,#REF!,7,FALSE)),0,VLOOKUP(#REF!,#REF!,7,FALSE))</f>
        <v>#REF!</v>
      </c>
      <c r="AZ1575" s="11" t="e">
        <f>IF(ISNA(VLOOKUP(#REF!,#REF!,8,FALSE)),0,VLOOKUP(#REF!,#REF!,8,FALSE))</f>
        <v>#REF!</v>
      </c>
    </row>
    <row r="1576" spans="1:52" s="36" customFormat="1" ht="13" x14ac:dyDescent="0.3">
      <c r="A1576" s="35"/>
      <c r="U1576" s="37"/>
      <c r="Z1576" s="36" t="s">
        <v>67</v>
      </c>
      <c r="AB1576" s="37"/>
      <c r="AC1576" s="37"/>
      <c r="AD1576" s="37"/>
      <c r="AF1576" s="12"/>
      <c r="AG1576" s="12"/>
      <c r="AM1576" s="15"/>
      <c r="AU1576" s="11" t="e">
        <f>IF(ISNA(VLOOKUP(#REF!,#REF!,4,FALSE)),0,VLOOKUP(#REF!,#REF!,4,FALSE))</f>
        <v>#REF!</v>
      </c>
      <c r="AV1576" s="11" t="e">
        <f>IF(ISNA(VLOOKUP(#REF!,#REF!,3,FALSE)),0,VLOOKUP(#REF!,#REF!,3,FALSE))</f>
        <v>#REF!</v>
      </c>
      <c r="AW1576" s="11" t="e">
        <f>IF(ISNA(VLOOKUP(#REF!,#REF!,6,FALSE)),0,VLOOKUP(#REF!,#REF!,6,FALSE))</f>
        <v>#REF!</v>
      </c>
      <c r="AX1576" s="40" t="e">
        <f>IF(ISNA(VLOOKUP(#REF!,#REF!,5,FALSE)),0,VLOOKUP(#REF!,#REF!,5,FALSE))</f>
        <v>#REF!</v>
      </c>
      <c r="AY1576" s="11" t="e">
        <f>IF(ISNA(VLOOKUP(#REF!,#REF!,7,FALSE)),0,VLOOKUP(#REF!,#REF!,7,FALSE))</f>
        <v>#REF!</v>
      </c>
      <c r="AZ1576" s="11" t="e">
        <f>IF(ISNA(VLOOKUP(#REF!,#REF!,8,FALSE)),0,VLOOKUP(#REF!,#REF!,8,FALSE))</f>
        <v>#REF!</v>
      </c>
    </row>
    <row r="1577" spans="1:52" s="36" customFormat="1" ht="13" x14ac:dyDescent="0.3">
      <c r="A1577" s="35"/>
      <c r="U1577" s="37"/>
      <c r="Z1577" s="36" t="s">
        <v>67</v>
      </c>
      <c r="AB1577" s="37"/>
      <c r="AC1577" s="37"/>
      <c r="AD1577" s="37"/>
      <c r="AF1577" s="12"/>
      <c r="AG1577" s="12"/>
      <c r="AM1577" s="15"/>
      <c r="AU1577" s="11" t="e">
        <f>IF(ISNA(VLOOKUP(#REF!,#REF!,4,FALSE)),0,VLOOKUP(#REF!,#REF!,4,FALSE))</f>
        <v>#REF!</v>
      </c>
      <c r="AV1577" s="11" t="e">
        <f>IF(ISNA(VLOOKUP(#REF!,#REF!,3,FALSE)),0,VLOOKUP(#REF!,#REF!,3,FALSE))</f>
        <v>#REF!</v>
      </c>
      <c r="AW1577" s="11" t="e">
        <f>IF(ISNA(VLOOKUP(#REF!,#REF!,6,FALSE)),0,VLOOKUP(#REF!,#REF!,6,FALSE))</f>
        <v>#REF!</v>
      </c>
      <c r="AX1577" s="40" t="e">
        <f>IF(ISNA(VLOOKUP(#REF!,#REF!,5,FALSE)),0,VLOOKUP(#REF!,#REF!,5,FALSE))</f>
        <v>#REF!</v>
      </c>
      <c r="AY1577" s="11" t="e">
        <f>IF(ISNA(VLOOKUP(#REF!,#REF!,7,FALSE)),0,VLOOKUP(#REF!,#REF!,7,FALSE))</f>
        <v>#REF!</v>
      </c>
      <c r="AZ1577" s="11" t="e">
        <f>IF(ISNA(VLOOKUP(#REF!,#REF!,8,FALSE)),0,VLOOKUP(#REF!,#REF!,8,FALSE))</f>
        <v>#REF!</v>
      </c>
    </row>
    <row r="1578" spans="1:52" s="36" customFormat="1" ht="13" x14ac:dyDescent="0.3">
      <c r="A1578" s="35"/>
      <c r="U1578" s="37"/>
      <c r="Z1578" s="36" t="s">
        <v>67</v>
      </c>
      <c r="AB1578" s="37"/>
      <c r="AC1578" s="37"/>
      <c r="AD1578" s="37"/>
      <c r="AF1578" s="12"/>
      <c r="AG1578" s="12"/>
      <c r="AM1578" s="15"/>
      <c r="AU1578" s="11" t="e">
        <f>IF(ISNA(VLOOKUP(#REF!,#REF!,4,FALSE)),0,VLOOKUP(#REF!,#REF!,4,FALSE))</f>
        <v>#REF!</v>
      </c>
      <c r="AV1578" s="11" t="e">
        <f>IF(ISNA(VLOOKUP(#REF!,#REF!,3,FALSE)),0,VLOOKUP(#REF!,#REF!,3,FALSE))</f>
        <v>#REF!</v>
      </c>
      <c r="AW1578" s="11" t="e">
        <f>IF(ISNA(VLOOKUP(#REF!,#REF!,6,FALSE)),0,VLOOKUP(#REF!,#REF!,6,FALSE))</f>
        <v>#REF!</v>
      </c>
      <c r="AX1578" s="40" t="e">
        <f>IF(ISNA(VLOOKUP(#REF!,#REF!,5,FALSE)),0,VLOOKUP(#REF!,#REF!,5,FALSE))</f>
        <v>#REF!</v>
      </c>
      <c r="AY1578" s="11" t="e">
        <f>IF(ISNA(VLOOKUP(#REF!,#REF!,7,FALSE)),0,VLOOKUP(#REF!,#REF!,7,FALSE))</f>
        <v>#REF!</v>
      </c>
      <c r="AZ1578" s="11" t="e">
        <f>IF(ISNA(VLOOKUP(#REF!,#REF!,8,FALSE)),0,VLOOKUP(#REF!,#REF!,8,FALSE))</f>
        <v>#REF!</v>
      </c>
    </row>
    <row r="1579" spans="1:52" s="36" customFormat="1" ht="13" x14ac:dyDescent="0.3">
      <c r="A1579" s="35"/>
      <c r="U1579" s="37"/>
      <c r="Z1579" s="36" t="s">
        <v>67</v>
      </c>
      <c r="AB1579" s="37"/>
      <c r="AC1579" s="37"/>
      <c r="AD1579" s="37"/>
      <c r="AF1579" s="12"/>
      <c r="AG1579" s="12"/>
      <c r="AM1579" s="15"/>
      <c r="AU1579" s="11" t="e">
        <f>IF(ISNA(VLOOKUP(#REF!,#REF!,4,FALSE)),0,VLOOKUP(#REF!,#REF!,4,FALSE))</f>
        <v>#REF!</v>
      </c>
      <c r="AV1579" s="11" t="e">
        <f>IF(ISNA(VLOOKUP(#REF!,#REF!,3,FALSE)),0,VLOOKUP(#REF!,#REF!,3,FALSE))</f>
        <v>#REF!</v>
      </c>
      <c r="AW1579" s="11" t="e">
        <f>IF(ISNA(VLOOKUP(#REF!,#REF!,6,FALSE)),0,VLOOKUP(#REF!,#REF!,6,FALSE))</f>
        <v>#REF!</v>
      </c>
      <c r="AX1579" s="40" t="e">
        <f>IF(ISNA(VLOOKUP(#REF!,#REF!,5,FALSE)),0,VLOOKUP(#REF!,#REF!,5,FALSE))</f>
        <v>#REF!</v>
      </c>
      <c r="AY1579" s="11" t="e">
        <f>IF(ISNA(VLOOKUP(#REF!,#REF!,7,FALSE)),0,VLOOKUP(#REF!,#REF!,7,FALSE))</f>
        <v>#REF!</v>
      </c>
      <c r="AZ1579" s="11" t="e">
        <f>IF(ISNA(VLOOKUP(#REF!,#REF!,8,FALSE)),0,VLOOKUP(#REF!,#REF!,8,FALSE))</f>
        <v>#REF!</v>
      </c>
    </row>
    <row r="1580" spans="1:52" s="36" customFormat="1" ht="13" x14ac:dyDescent="0.3">
      <c r="A1580" s="35"/>
      <c r="U1580" s="37"/>
      <c r="Z1580" s="36" t="s">
        <v>67</v>
      </c>
      <c r="AB1580" s="37"/>
      <c r="AC1580" s="37"/>
      <c r="AD1580" s="37"/>
      <c r="AF1580" s="12"/>
      <c r="AG1580" s="12"/>
      <c r="AM1580" s="15"/>
      <c r="AU1580" s="11" t="e">
        <f>IF(ISNA(VLOOKUP(#REF!,#REF!,4,FALSE)),0,VLOOKUP(#REF!,#REF!,4,FALSE))</f>
        <v>#REF!</v>
      </c>
      <c r="AV1580" s="11" t="e">
        <f>IF(ISNA(VLOOKUP(#REF!,#REF!,3,FALSE)),0,VLOOKUP(#REF!,#REF!,3,FALSE))</f>
        <v>#REF!</v>
      </c>
      <c r="AW1580" s="11" t="e">
        <f>IF(ISNA(VLOOKUP(#REF!,#REF!,6,FALSE)),0,VLOOKUP(#REF!,#REF!,6,FALSE))</f>
        <v>#REF!</v>
      </c>
      <c r="AX1580" s="40" t="e">
        <f>IF(ISNA(VLOOKUP(#REF!,#REF!,5,FALSE)),0,VLOOKUP(#REF!,#REF!,5,FALSE))</f>
        <v>#REF!</v>
      </c>
      <c r="AY1580" s="11" t="e">
        <f>IF(ISNA(VLOOKUP(#REF!,#REF!,7,FALSE)),0,VLOOKUP(#REF!,#REF!,7,FALSE))</f>
        <v>#REF!</v>
      </c>
      <c r="AZ1580" s="11" t="e">
        <f>IF(ISNA(VLOOKUP(#REF!,#REF!,8,FALSE)),0,VLOOKUP(#REF!,#REF!,8,FALSE))</f>
        <v>#REF!</v>
      </c>
    </row>
    <row r="1581" spans="1:52" s="36" customFormat="1" ht="13" x14ac:dyDescent="0.3">
      <c r="A1581" s="35"/>
      <c r="U1581" s="37"/>
      <c r="Z1581" s="36" t="s">
        <v>67</v>
      </c>
      <c r="AB1581" s="37"/>
      <c r="AC1581" s="37"/>
      <c r="AD1581" s="37"/>
      <c r="AF1581" s="12"/>
      <c r="AG1581" s="12"/>
      <c r="AM1581" s="15"/>
      <c r="AU1581" s="11" t="e">
        <f>IF(ISNA(VLOOKUP(#REF!,#REF!,4,FALSE)),0,VLOOKUP(#REF!,#REF!,4,FALSE))</f>
        <v>#REF!</v>
      </c>
      <c r="AV1581" s="11" t="e">
        <f>IF(ISNA(VLOOKUP(#REF!,#REF!,3,FALSE)),0,VLOOKUP(#REF!,#REF!,3,FALSE))</f>
        <v>#REF!</v>
      </c>
      <c r="AW1581" s="11" t="e">
        <f>IF(ISNA(VLOOKUP(#REF!,#REF!,6,FALSE)),0,VLOOKUP(#REF!,#REF!,6,FALSE))</f>
        <v>#REF!</v>
      </c>
      <c r="AX1581" s="40" t="e">
        <f>IF(ISNA(VLOOKUP(#REF!,#REF!,5,FALSE)),0,VLOOKUP(#REF!,#REF!,5,FALSE))</f>
        <v>#REF!</v>
      </c>
      <c r="AY1581" s="11" t="e">
        <f>IF(ISNA(VLOOKUP(#REF!,#REF!,7,FALSE)),0,VLOOKUP(#REF!,#REF!,7,FALSE))</f>
        <v>#REF!</v>
      </c>
      <c r="AZ1581" s="11" t="e">
        <f>IF(ISNA(VLOOKUP(#REF!,#REF!,8,FALSE)),0,VLOOKUP(#REF!,#REF!,8,FALSE))</f>
        <v>#REF!</v>
      </c>
    </row>
    <row r="1582" spans="1:52" s="36" customFormat="1" ht="13" x14ac:dyDescent="0.3">
      <c r="A1582" s="35"/>
      <c r="U1582" s="37"/>
      <c r="Z1582" s="36" t="s">
        <v>67</v>
      </c>
      <c r="AB1582" s="37"/>
      <c r="AC1582" s="37"/>
      <c r="AD1582" s="37"/>
      <c r="AF1582" s="12"/>
      <c r="AG1582" s="12"/>
      <c r="AM1582" s="15"/>
      <c r="AU1582" s="11" t="e">
        <f>IF(ISNA(VLOOKUP(#REF!,#REF!,4,FALSE)),0,VLOOKUP(#REF!,#REF!,4,FALSE))</f>
        <v>#REF!</v>
      </c>
      <c r="AV1582" s="11" t="e">
        <f>IF(ISNA(VLOOKUP(#REF!,#REF!,3,FALSE)),0,VLOOKUP(#REF!,#REF!,3,FALSE))</f>
        <v>#REF!</v>
      </c>
      <c r="AW1582" s="11" t="e">
        <f>IF(ISNA(VLOOKUP(#REF!,#REF!,6,FALSE)),0,VLOOKUP(#REF!,#REF!,6,FALSE))</f>
        <v>#REF!</v>
      </c>
      <c r="AX1582" s="40" t="e">
        <f>IF(ISNA(VLOOKUP(#REF!,#REF!,5,FALSE)),0,VLOOKUP(#REF!,#REF!,5,FALSE))</f>
        <v>#REF!</v>
      </c>
      <c r="AY1582" s="11" t="e">
        <f>IF(ISNA(VLOOKUP(#REF!,#REF!,7,FALSE)),0,VLOOKUP(#REF!,#REF!,7,FALSE))</f>
        <v>#REF!</v>
      </c>
      <c r="AZ1582" s="11" t="e">
        <f>IF(ISNA(VLOOKUP(#REF!,#REF!,8,FALSE)),0,VLOOKUP(#REF!,#REF!,8,FALSE))</f>
        <v>#REF!</v>
      </c>
    </row>
    <row r="1583" spans="1:52" s="36" customFormat="1" ht="13" x14ac:dyDescent="0.3">
      <c r="A1583" s="35"/>
      <c r="U1583" s="37"/>
      <c r="Z1583" s="36" t="s">
        <v>67</v>
      </c>
      <c r="AB1583" s="37"/>
      <c r="AC1583" s="37"/>
      <c r="AD1583" s="37"/>
      <c r="AF1583" s="12"/>
      <c r="AG1583" s="12"/>
      <c r="AM1583" s="15"/>
      <c r="AU1583" s="11" t="e">
        <f>IF(ISNA(VLOOKUP(#REF!,#REF!,4,FALSE)),0,VLOOKUP(#REF!,#REF!,4,FALSE))</f>
        <v>#REF!</v>
      </c>
      <c r="AV1583" s="11" t="e">
        <f>IF(ISNA(VLOOKUP(#REF!,#REF!,3,FALSE)),0,VLOOKUP(#REF!,#REF!,3,FALSE))</f>
        <v>#REF!</v>
      </c>
      <c r="AW1583" s="11" t="e">
        <f>IF(ISNA(VLOOKUP(#REF!,#REF!,6,FALSE)),0,VLOOKUP(#REF!,#REF!,6,FALSE))</f>
        <v>#REF!</v>
      </c>
      <c r="AX1583" s="40" t="e">
        <f>IF(ISNA(VLOOKUP(#REF!,#REF!,5,FALSE)),0,VLOOKUP(#REF!,#REF!,5,FALSE))</f>
        <v>#REF!</v>
      </c>
      <c r="AY1583" s="11" t="e">
        <f>IF(ISNA(VLOOKUP(#REF!,#REF!,7,FALSE)),0,VLOOKUP(#REF!,#REF!,7,FALSE))</f>
        <v>#REF!</v>
      </c>
      <c r="AZ1583" s="11" t="e">
        <f>IF(ISNA(VLOOKUP(#REF!,#REF!,8,FALSE)),0,VLOOKUP(#REF!,#REF!,8,FALSE))</f>
        <v>#REF!</v>
      </c>
    </row>
    <row r="1584" spans="1:52" s="36" customFormat="1" ht="13" x14ac:dyDescent="0.3">
      <c r="A1584" s="35"/>
      <c r="U1584" s="37"/>
      <c r="Z1584" s="36" t="s">
        <v>67</v>
      </c>
      <c r="AB1584" s="37"/>
      <c r="AC1584" s="37"/>
      <c r="AD1584" s="37"/>
      <c r="AF1584" s="12"/>
      <c r="AG1584" s="12"/>
      <c r="AM1584" s="15"/>
      <c r="AU1584" s="11" t="e">
        <f>IF(ISNA(VLOOKUP(#REF!,#REF!,4,FALSE)),0,VLOOKUP(#REF!,#REF!,4,FALSE))</f>
        <v>#REF!</v>
      </c>
      <c r="AV1584" s="11" t="e">
        <f>IF(ISNA(VLOOKUP(#REF!,#REF!,3,FALSE)),0,VLOOKUP(#REF!,#REF!,3,FALSE))</f>
        <v>#REF!</v>
      </c>
      <c r="AW1584" s="11" t="e">
        <f>IF(ISNA(VLOOKUP(#REF!,#REF!,6,FALSE)),0,VLOOKUP(#REF!,#REF!,6,FALSE))</f>
        <v>#REF!</v>
      </c>
      <c r="AX1584" s="40" t="e">
        <f>IF(ISNA(VLOOKUP(#REF!,#REF!,5,FALSE)),0,VLOOKUP(#REF!,#REF!,5,FALSE))</f>
        <v>#REF!</v>
      </c>
      <c r="AY1584" s="11" t="e">
        <f>IF(ISNA(VLOOKUP(#REF!,#REF!,7,FALSE)),0,VLOOKUP(#REF!,#REF!,7,FALSE))</f>
        <v>#REF!</v>
      </c>
      <c r="AZ1584" s="11" t="e">
        <f>IF(ISNA(VLOOKUP(#REF!,#REF!,8,FALSE)),0,VLOOKUP(#REF!,#REF!,8,FALSE))</f>
        <v>#REF!</v>
      </c>
    </row>
    <row r="1585" spans="1:52" s="36" customFormat="1" ht="13" x14ac:dyDescent="0.3">
      <c r="A1585" s="35"/>
      <c r="U1585" s="37"/>
      <c r="Z1585" s="36" t="s">
        <v>67</v>
      </c>
      <c r="AB1585" s="37"/>
      <c r="AC1585" s="37"/>
      <c r="AD1585" s="37"/>
      <c r="AF1585" s="12"/>
      <c r="AG1585" s="12"/>
      <c r="AM1585" s="15"/>
      <c r="AU1585" s="11" t="e">
        <f>IF(ISNA(VLOOKUP(#REF!,#REF!,4,FALSE)),0,VLOOKUP(#REF!,#REF!,4,FALSE))</f>
        <v>#REF!</v>
      </c>
      <c r="AV1585" s="11" t="e">
        <f>IF(ISNA(VLOOKUP(#REF!,#REF!,3,FALSE)),0,VLOOKUP(#REF!,#REF!,3,FALSE))</f>
        <v>#REF!</v>
      </c>
      <c r="AW1585" s="11" t="e">
        <f>IF(ISNA(VLOOKUP(#REF!,#REF!,6,FALSE)),0,VLOOKUP(#REF!,#REF!,6,FALSE))</f>
        <v>#REF!</v>
      </c>
      <c r="AX1585" s="40" t="e">
        <f>IF(ISNA(VLOOKUP(#REF!,#REF!,5,FALSE)),0,VLOOKUP(#REF!,#REF!,5,FALSE))</f>
        <v>#REF!</v>
      </c>
      <c r="AY1585" s="11" t="e">
        <f>IF(ISNA(VLOOKUP(#REF!,#REF!,7,FALSE)),0,VLOOKUP(#REF!,#REF!,7,FALSE))</f>
        <v>#REF!</v>
      </c>
      <c r="AZ1585" s="11" t="e">
        <f>IF(ISNA(VLOOKUP(#REF!,#REF!,8,FALSE)),0,VLOOKUP(#REF!,#REF!,8,FALSE))</f>
        <v>#REF!</v>
      </c>
    </row>
    <row r="1586" spans="1:52" s="36" customFormat="1" ht="13" x14ac:dyDescent="0.3">
      <c r="A1586" s="35"/>
      <c r="U1586" s="37"/>
      <c r="Z1586" s="36" t="s">
        <v>67</v>
      </c>
      <c r="AB1586" s="37"/>
      <c r="AC1586" s="37"/>
      <c r="AD1586" s="37"/>
      <c r="AF1586" s="12"/>
      <c r="AG1586" s="12"/>
      <c r="AM1586" s="15"/>
      <c r="AU1586" s="11" t="e">
        <f>IF(ISNA(VLOOKUP(#REF!,#REF!,4,FALSE)),0,VLOOKUP(#REF!,#REF!,4,FALSE))</f>
        <v>#REF!</v>
      </c>
      <c r="AV1586" s="11" t="e">
        <f>IF(ISNA(VLOOKUP(#REF!,#REF!,3,FALSE)),0,VLOOKUP(#REF!,#REF!,3,FALSE))</f>
        <v>#REF!</v>
      </c>
      <c r="AW1586" s="11" t="e">
        <f>IF(ISNA(VLOOKUP(#REF!,#REF!,6,FALSE)),0,VLOOKUP(#REF!,#REF!,6,FALSE))</f>
        <v>#REF!</v>
      </c>
      <c r="AX1586" s="40" t="e">
        <f>IF(ISNA(VLOOKUP(#REF!,#REF!,5,FALSE)),0,VLOOKUP(#REF!,#REF!,5,FALSE))</f>
        <v>#REF!</v>
      </c>
      <c r="AY1586" s="11" t="e">
        <f>IF(ISNA(VLOOKUP(#REF!,#REF!,7,FALSE)),0,VLOOKUP(#REF!,#REF!,7,FALSE))</f>
        <v>#REF!</v>
      </c>
      <c r="AZ1586" s="11" t="e">
        <f>IF(ISNA(VLOOKUP(#REF!,#REF!,8,FALSE)),0,VLOOKUP(#REF!,#REF!,8,FALSE))</f>
        <v>#REF!</v>
      </c>
    </row>
    <row r="1587" spans="1:52" s="36" customFormat="1" ht="13" x14ac:dyDescent="0.3">
      <c r="A1587" s="35"/>
      <c r="U1587" s="37"/>
      <c r="Z1587" s="36" t="s">
        <v>67</v>
      </c>
      <c r="AB1587" s="37"/>
      <c r="AC1587" s="37"/>
      <c r="AD1587" s="37"/>
      <c r="AF1587" s="12"/>
      <c r="AG1587" s="12"/>
      <c r="AM1587" s="15"/>
      <c r="AU1587" s="11" t="e">
        <f>IF(ISNA(VLOOKUP(#REF!,#REF!,4,FALSE)),0,VLOOKUP(#REF!,#REF!,4,FALSE))</f>
        <v>#REF!</v>
      </c>
      <c r="AV1587" s="11" t="e">
        <f>IF(ISNA(VLOOKUP(#REF!,#REF!,3,FALSE)),0,VLOOKUP(#REF!,#REF!,3,FALSE))</f>
        <v>#REF!</v>
      </c>
      <c r="AW1587" s="11" t="e">
        <f>IF(ISNA(VLOOKUP(#REF!,#REF!,6,FALSE)),0,VLOOKUP(#REF!,#REF!,6,FALSE))</f>
        <v>#REF!</v>
      </c>
      <c r="AX1587" s="40" t="e">
        <f>IF(ISNA(VLOOKUP(#REF!,#REF!,5,FALSE)),0,VLOOKUP(#REF!,#REF!,5,FALSE))</f>
        <v>#REF!</v>
      </c>
      <c r="AY1587" s="11" t="e">
        <f>IF(ISNA(VLOOKUP(#REF!,#REF!,7,FALSE)),0,VLOOKUP(#REF!,#REF!,7,FALSE))</f>
        <v>#REF!</v>
      </c>
      <c r="AZ1587" s="11" t="e">
        <f>IF(ISNA(VLOOKUP(#REF!,#REF!,8,FALSE)),0,VLOOKUP(#REF!,#REF!,8,FALSE))</f>
        <v>#REF!</v>
      </c>
    </row>
    <row r="1588" spans="1:52" s="36" customFormat="1" ht="13" x14ac:dyDescent="0.3">
      <c r="A1588" s="35"/>
      <c r="U1588" s="37"/>
      <c r="Z1588" s="36" t="s">
        <v>67</v>
      </c>
      <c r="AB1588" s="37"/>
      <c r="AC1588" s="37"/>
      <c r="AD1588" s="37"/>
      <c r="AF1588" s="12"/>
      <c r="AG1588" s="12"/>
      <c r="AM1588" s="15"/>
      <c r="AU1588" s="11" t="e">
        <f>IF(ISNA(VLOOKUP(#REF!,#REF!,4,FALSE)),0,VLOOKUP(#REF!,#REF!,4,FALSE))</f>
        <v>#REF!</v>
      </c>
      <c r="AV1588" s="11" t="e">
        <f>IF(ISNA(VLOOKUP(#REF!,#REF!,3,FALSE)),0,VLOOKUP(#REF!,#REF!,3,FALSE))</f>
        <v>#REF!</v>
      </c>
      <c r="AW1588" s="11" t="e">
        <f>IF(ISNA(VLOOKUP(#REF!,#REF!,6,FALSE)),0,VLOOKUP(#REF!,#REF!,6,FALSE))</f>
        <v>#REF!</v>
      </c>
      <c r="AX1588" s="40" t="e">
        <f>IF(ISNA(VLOOKUP(#REF!,#REF!,5,FALSE)),0,VLOOKUP(#REF!,#REF!,5,FALSE))</f>
        <v>#REF!</v>
      </c>
      <c r="AY1588" s="11" t="e">
        <f>IF(ISNA(VLOOKUP(#REF!,#REF!,7,FALSE)),0,VLOOKUP(#REF!,#REF!,7,FALSE))</f>
        <v>#REF!</v>
      </c>
      <c r="AZ1588" s="11" t="e">
        <f>IF(ISNA(VLOOKUP(#REF!,#REF!,8,FALSE)),0,VLOOKUP(#REF!,#REF!,8,FALSE))</f>
        <v>#REF!</v>
      </c>
    </row>
    <row r="1589" spans="1:52" s="36" customFormat="1" ht="13" x14ac:dyDescent="0.3">
      <c r="A1589" s="35"/>
      <c r="U1589" s="37"/>
      <c r="Z1589" s="36" t="s">
        <v>67</v>
      </c>
      <c r="AB1589" s="37"/>
      <c r="AC1589" s="37"/>
      <c r="AD1589" s="37"/>
      <c r="AF1589" s="12"/>
      <c r="AG1589" s="12"/>
      <c r="AM1589" s="15"/>
      <c r="AU1589" s="11" t="e">
        <f>IF(ISNA(VLOOKUP(#REF!,#REF!,4,FALSE)),0,VLOOKUP(#REF!,#REF!,4,FALSE))</f>
        <v>#REF!</v>
      </c>
      <c r="AV1589" s="11" t="e">
        <f>IF(ISNA(VLOOKUP(#REF!,#REF!,3,FALSE)),0,VLOOKUP(#REF!,#REF!,3,FALSE))</f>
        <v>#REF!</v>
      </c>
      <c r="AW1589" s="11" t="e">
        <f>IF(ISNA(VLOOKUP(#REF!,#REF!,6,FALSE)),0,VLOOKUP(#REF!,#REF!,6,FALSE))</f>
        <v>#REF!</v>
      </c>
      <c r="AX1589" s="40" t="e">
        <f>IF(ISNA(VLOOKUP(#REF!,#REF!,5,FALSE)),0,VLOOKUP(#REF!,#REF!,5,FALSE))</f>
        <v>#REF!</v>
      </c>
      <c r="AY1589" s="11" t="e">
        <f>IF(ISNA(VLOOKUP(#REF!,#REF!,7,FALSE)),0,VLOOKUP(#REF!,#REF!,7,FALSE))</f>
        <v>#REF!</v>
      </c>
      <c r="AZ1589" s="11" t="e">
        <f>IF(ISNA(VLOOKUP(#REF!,#REF!,8,FALSE)),0,VLOOKUP(#REF!,#REF!,8,FALSE))</f>
        <v>#REF!</v>
      </c>
    </row>
    <row r="1590" spans="1:52" s="36" customFormat="1" ht="13" x14ac:dyDescent="0.3">
      <c r="A1590" s="35"/>
      <c r="U1590" s="37"/>
      <c r="Z1590" s="36" t="s">
        <v>67</v>
      </c>
      <c r="AB1590" s="37"/>
      <c r="AC1590" s="37"/>
      <c r="AD1590" s="37"/>
      <c r="AF1590" s="12"/>
      <c r="AG1590" s="12"/>
      <c r="AM1590" s="15"/>
      <c r="AU1590" s="11" t="e">
        <f>IF(ISNA(VLOOKUP(#REF!,#REF!,4,FALSE)),0,VLOOKUP(#REF!,#REF!,4,FALSE))</f>
        <v>#REF!</v>
      </c>
      <c r="AV1590" s="11" t="e">
        <f>IF(ISNA(VLOOKUP(#REF!,#REF!,3,FALSE)),0,VLOOKUP(#REF!,#REF!,3,FALSE))</f>
        <v>#REF!</v>
      </c>
      <c r="AW1590" s="11" t="e">
        <f>IF(ISNA(VLOOKUP(#REF!,#REF!,6,FALSE)),0,VLOOKUP(#REF!,#REF!,6,FALSE))</f>
        <v>#REF!</v>
      </c>
      <c r="AX1590" s="40" t="e">
        <f>IF(ISNA(VLOOKUP(#REF!,#REF!,5,FALSE)),0,VLOOKUP(#REF!,#REF!,5,FALSE))</f>
        <v>#REF!</v>
      </c>
      <c r="AY1590" s="11" t="e">
        <f>IF(ISNA(VLOOKUP(#REF!,#REF!,7,FALSE)),0,VLOOKUP(#REF!,#REF!,7,FALSE))</f>
        <v>#REF!</v>
      </c>
      <c r="AZ1590" s="11" t="e">
        <f>IF(ISNA(VLOOKUP(#REF!,#REF!,8,FALSE)),0,VLOOKUP(#REF!,#REF!,8,FALSE))</f>
        <v>#REF!</v>
      </c>
    </row>
    <row r="1591" spans="1:52" s="36" customFormat="1" ht="13" x14ac:dyDescent="0.3">
      <c r="A1591" s="35"/>
      <c r="U1591" s="37"/>
      <c r="Z1591" s="36" t="s">
        <v>67</v>
      </c>
      <c r="AB1591" s="37"/>
      <c r="AC1591" s="37"/>
      <c r="AD1591" s="37"/>
      <c r="AF1591" s="12"/>
      <c r="AG1591" s="12"/>
      <c r="AM1591" s="15"/>
      <c r="AU1591" s="11" t="e">
        <f>IF(ISNA(VLOOKUP(#REF!,#REF!,4,FALSE)),0,VLOOKUP(#REF!,#REF!,4,FALSE))</f>
        <v>#REF!</v>
      </c>
      <c r="AV1591" s="11" t="e">
        <f>IF(ISNA(VLOOKUP(#REF!,#REF!,3,FALSE)),0,VLOOKUP(#REF!,#REF!,3,FALSE))</f>
        <v>#REF!</v>
      </c>
      <c r="AW1591" s="11" t="e">
        <f>IF(ISNA(VLOOKUP(#REF!,#REF!,6,FALSE)),0,VLOOKUP(#REF!,#REF!,6,FALSE))</f>
        <v>#REF!</v>
      </c>
      <c r="AX1591" s="40" t="e">
        <f>IF(ISNA(VLOOKUP(#REF!,#REF!,5,FALSE)),0,VLOOKUP(#REF!,#REF!,5,FALSE))</f>
        <v>#REF!</v>
      </c>
      <c r="AY1591" s="11" t="e">
        <f>IF(ISNA(VLOOKUP(#REF!,#REF!,7,FALSE)),0,VLOOKUP(#REF!,#REF!,7,FALSE))</f>
        <v>#REF!</v>
      </c>
      <c r="AZ1591" s="11" t="e">
        <f>IF(ISNA(VLOOKUP(#REF!,#REF!,8,FALSE)),0,VLOOKUP(#REF!,#REF!,8,FALSE))</f>
        <v>#REF!</v>
      </c>
    </row>
    <row r="1592" spans="1:52" s="36" customFormat="1" ht="13" x14ac:dyDescent="0.3">
      <c r="A1592" s="35"/>
      <c r="U1592" s="37"/>
      <c r="Z1592" s="36" t="s">
        <v>67</v>
      </c>
      <c r="AB1592" s="37"/>
      <c r="AC1592" s="37"/>
      <c r="AD1592" s="37"/>
      <c r="AF1592" s="12"/>
      <c r="AG1592" s="12"/>
      <c r="AM1592" s="15"/>
      <c r="AU1592" s="11" t="e">
        <f>IF(ISNA(VLOOKUP(#REF!,#REF!,4,FALSE)),0,VLOOKUP(#REF!,#REF!,4,FALSE))</f>
        <v>#REF!</v>
      </c>
      <c r="AV1592" s="11" t="e">
        <f>IF(ISNA(VLOOKUP(#REF!,#REF!,3,FALSE)),0,VLOOKUP(#REF!,#REF!,3,FALSE))</f>
        <v>#REF!</v>
      </c>
      <c r="AW1592" s="11" t="e">
        <f>IF(ISNA(VLOOKUP(#REF!,#REF!,6,FALSE)),0,VLOOKUP(#REF!,#REF!,6,FALSE))</f>
        <v>#REF!</v>
      </c>
      <c r="AX1592" s="40" t="e">
        <f>IF(ISNA(VLOOKUP(#REF!,#REF!,5,FALSE)),0,VLOOKUP(#REF!,#REF!,5,FALSE))</f>
        <v>#REF!</v>
      </c>
      <c r="AY1592" s="11" t="e">
        <f>IF(ISNA(VLOOKUP(#REF!,#REF!,7,FALSE)),0,VLOOKUP(#REF!,#REF!,7,FALSE))</f>
        <v>#REF!</v>
      </c>
      <c r="AZ1592" s="11" t="e">
        <f>IF(ISNA(VLOOKUP(#REF!,#REF!,8,FALSE)),0,VLOOKUP(#REF!,#REF!,8,FALSE))</f>
        <v>#REF!</v>
      </c>
    </row>
    <row r="1593" spans="1:52" s="36" customFormat="1" ht="13" x14ac:dyDescent="0.3">
      <c r="A1593" s="35"/>
      <c r="U1593" s="37"/>
      <c r="Z1593" s="36" t="s">
        <v>67</v>
      </c>
      <c r="AB1593" s="37"/>
      <c r="AC1593" s="37"/>
      <c r="AD1593" s="37"/>
      <c r="AF1593" s="12"/>
      <c r="AG1593" s="12"/>
      <c r="AM1593" s="15"/>
      <c r="AU1593" s="11" t="e">
        <f>IF(ISNA(VLOOKUP(#REF!,#REF!,4,FALSE)),0,VLOOKUP(#REF!,#REF!,4,FALSE))</f>
        <v>#REF!</v>
      </c>
      <c r="AV1593" s="11" t="e">
        <f>IF(ISNA(VLOOKUP(#REF!,#REF!,3,FALSE)),0,VLOOKUP(#REF!,#REF!,3,FALSE))</f>
        <v>#REF!</v>
      </c>
      <c r="AW1593" s="11" t="e">
        <f>IF(ISNA(VLOOKUP(#REF!,#REF!,6,FALSE)),0,VLOOKUP(#REF!,#REF!,6,FALSE))</f>
        <v>#REF!</v>
      </c>
      <c r="AX1593" s="40" t="e">
        <f>IF(ISNA(VLOOKUP(#REF!,#REF!,5,FALSE)),0,VLOOKUP(#REF!,#REF!,5,FALSE))</f>
        <v>#REF!</v>
      </c>
      <c r="AY1593" s="11" t="e">
        <f>IF(ISNA(VLOOKUP(#REF!,#REF!,7,FALSE)),0,VLOOKUP(#REF!,#REF!,7,FALSE))</f>
        <v>#REF!</v>
      </c>
      <c r="AZ1593" s="11" t="e">
        <f>IF(ISNA(VLOOKUP(#REF!,#REF!,8,FALSE)),0,VLOOKUP(#REF!,#REF!,8,FALSE))</f>
        <v>#REF!</v>
      </c>
    </row>
    <row r="1594" spans="1:52" s="36" customFormat="1" ht="13" x14ac:dyDescent="0.3">
      <c r="A1594" s="35"/>
      <c r="U1594" s="37"/>
      <c r="Z1594" s="36" t="s">
        <v>67</v>
      </c>
      <c r="AB1594" s="37"/>
      <c r="AC1594" s="37"/>
      <c r="AD1594" s="37"/>
      <c r="AF1594" s="12"/>
      <c r="AG1594" s="12"/>
      <c r="AM1594" s="15"/>
      <c r="AU1594" s="11" t="e">
        <f>IF(ISNA(VLOOKUP(#REF!,#REF!,4,FALSE)),0,VLOOKUP(#REF!,#REF!,4,FALSE))</f>
        <v>#REF!</v>
      </c>
      <c r="AV1594" s="11" t="e">
        <f>IF(ISNA(VLOOKUP(#REF!,#REF!,3,FALSE)),0,VLOOKUP(#REF!,#REF!,3,FALSE))</f>
        <v>#REF!</v>
      </c>
      <c r="AW1594" s="11" t="e">
        <f>IF(ISNA(VLOOKUP(#REF!,#REF!,6,FALSE)),0,VLOOKUP(#REF!,#REF!,6,FALSE))</f>
        <v>#REF!</v>
      </c>
      <c r="AX1594" s="40" t="e">
        <f>IF(ISNA(VLOOKUP(#REF!,#REF!,5,FALSE)),0,VLOOKUP(#REF!,#REF!,5,FALSE))</f>
        <v>#REF!</v>
      </c>
      <c r="AY1594" s="11" t="e">
        <f>IF(ISNA(VLOOKUP(#REF!,#REF!,7,FALSE)),0,VLOOKUP(#REF!,#REF!,7,FALSE))</f>
        <v>#REF!</v>
      </c>
      <c r="AZ1594" s="11" t="e">
        <f>IF(ISNA(VLOOKUP(#REF!,#REF!,8,FALSE)),0,VLOOKUP(#REF!,#REF!,8,FALSE))</f>
        <v>#REF!</v>
      </c>
    </row>
    <row r="1595" spans="1:52" s="36" customFormat="1" ht="13" x14ac:dyDescent="0.3">
      <c r="A1595" s="35"/>
      <c r="U1595" s="37"/>
      <c r="Z1595" s="36" t="s">
        <v>67</v>
      </c>
      <c r="AB1595" s="37"/>
      <c r="AC1595" s="37"/>
      <c r="AD1595" s="37"/>
      <c r="AF1595" s="12"/>
      <c r="AG1595" s="12"/>
      <c r="AM1595" s="15"/>
      <c r="AU1595" s="11" t="e">
        <f>IF(ISNA(VLOOKUP(#REF!,#REF!,4,FALSE)),0,VLOOKUP(#REF!,#REF!,4,FALSE))</f>
        <v>#REF!</v>
      </c>
      <c r="AV1595" s="11" t="e">
        <f>IF(ISNA(VLOOKUP(#REF!,#REF!,3,FALSE)),0,VLOOKUP(#REF!,#REF!,3,FALSE))</f>
        <v>#REF!</v>
      </c>
      <c r="AW1595" s="11" t="e">
        <f>IF(ISNA(VLOOKUP(#REF!,#REF!,6,FALSE)),0,VLOOKUP(#REF!,#REF!,6,FALSE))</f>
        <v>#REF!</v>
      </c>
      <c r="AX1595" s="40" t="e">
        <f>IF(ISNA(VLOOKUP(#REF!,#REF!,5,FALSE)),0,VLOOKUP(#REF!,#REF!,5,FALSE))</f>
        <v>#REF!</v>
      </c>
      <c r="AY1595" s="11" t="e">
        <f>IF(ISNA(VLOOKUP(#REF!,#REF!,7,FALSE)),0,VLOOKUP(#REF!,#REF!,7,FALSE))</f>
        <v>#REF!</v>
      </c>
      <c r="AZ1595" s="11" t="e">
        <f>IF(ISNA(VLOOKUP(#REF!,#REF!,8,FALSE)),0,VLOOKUP(#REF!,#REF!,8,FALSE))</f>
        <v>#REF!</v>
      </c>
    </row>
    <row r="1596" spans="1:52" s="36" customFormat="1" ht="13" x14ac:dyDescent="0.3">
      <c r="A1596" s="35"/>
      <c r="U1596" s="37"/>
      <c r="Z1596" s="36" t="s">
        <v>67</v>
      </c>
      <c r="AB1596" s="37"/>
      <c r="AC1596" s="37"/>
      <c r="AD1596" s="37"/>
      <c r="AF1596" s="12"/>
      <c r="AG1596" s="12"/>
      <c r="AM1596" s="15"/>
      <c r="AU1596" s="11" t="e">
        <f>IF(ISNA(VLOOKUP(#REF!,#REF!,4,FALSE)),0,VLOOKUP(#REF!,#REF!,4,FALSE))</f>
        <v>#REF!</v>
      </c>
      <c r="AV1596" s="11" t="e">
        <f>IF(ISNA(VLOOKUP(#REF!,#REF!,3,FALSE)),0,VLOOKUP(#REF!,#REF!,3,FALSE))</f>
        <v>#REF!</v>
      </c>
      <c r="AW1596" s="11" t="e">
        <f>IF(ISNA(VLOOKUP(#REF!,#REF!,6,FALSE)),0,VLOOKUP(#REF!,#REF!,6,FALSE))</f>
        <v>#REF!</v>
      </c>
      <c r="AX1596" s="40" t="e">
        <f>IF(ISNA(VLOOKUP(#REF!,#REF!,5,FALSE)),0,VLOOKUP(#REF!,#REF!,5,FALSE))</f>
        <v>#REF!</v>
      </c>
      <c r="AY1596" s="11" t="e">
        <f>IF(ISNA(VLOOKUP(#REF!,#REF!,7,FALSE)),0,VLOOKUP(#REF!,#REF!,7,FALSE))</f>
        <v>#REF!</v>
      </c>
      <c r="AZ1596" s="11" t="e">
        <f>IF(ISNA(VLOOKUP(#REF!,#REF!,8,FALSE)),0,VLOOKUP(#REF!,#REF!,8,FALSE))</f>
        <v>#REF!</v>
      </c>
    </row>
    <row r="1597" spans="1:52" s="36" customFormat="1" ht="13" x14ac:dyDescent="0.3">
      <c r="A1597" s="35"/>
      <c r="U1597" s="37"/>
      <c r="Z1597" s="36" t="s">
        <v>67</v>
      </c>
      <c r="AB1597" s="37"/>
      <c r="AC1597" s="37"/>
      <c r="AD1597" s="37"/>
      <c r="AF1597" s="12"/>
      <c r="AG1597" s="12"/>
      <c r="AM1597" s="15"/>
      <c r="AU1597" s="11" t="e">
        <f>IF(ISNA(VLOOKUP(#REF!,#REF!,4,FALSE)),0,VLOOKUP(#REF!,#REF!,4,FALSE))</f>
        <v>#REF!</v>
      </c>
      <c r="AV1597" s="11" t="e">
        <f>IF(ISNA(VLOOKUP(#REF!,#REF!,3,FALSE)),0,VLOOKUP(#REF!,#REF!,3,FALSE))</f>
        <v>#REF!</v>
      </c>
      <c r="AW1597" s="11" t="e">
        <f>IF(ISNA(VLOOKUP(#REF!,#REF!,6,FALSE)),0,VLOOKUP(#REF!,#REF!,6,FALSE))</f>
        <v>#REF!</v>
      </c>
      <c r="AX1597" s="40" t="e">
        <f>IF(ISNA(VLOOKUP(#REF!,#REF!,5,FALSE)),0,VLOOKUP(#REF!,#REF!,5,FALSE))</f>
        <v>#REF!</v>
      </c>
      <c r="AY1597" s="11" t="e">
        <f>IF(ISNA(VLOOKUP(#REF!,#REF!,7,FALSE)),0,VLOOKUP(#REF!,#REF!,7,FALSE))</f>
        <v>#REF!</v>
      </c>
      <c r="AZ1597" s="11" t="e">
        <f>IF(ISNA(VLOOKUP(#REF!,#REF!,8,FALSE)),0,VLOOKUP(#REF!,#REF!,8,FALSE))</f>
        <v>#REF!</v>
      </c>
    </row>
    <row r="1598" spans="1:52" s="36" customFormat="1" ht="13" x14ac:dyDescent="0.3">
      <c r="A1598" s="35"/>
      <c r="U1598" s="37"/>
      <c r="Z1598" s="36" t="s">
        <v>67</v>
      </c>
      <c r="AB1598" s="37"/>
      <c r="AC1598" s="37"/>
      <c r="AD1598" s="37"/>
      <c r="AF1598" s="12"/>
      <c r="AG1598" s="12"/>
      <c r="AM1598" s="15"/>
      <c r="AU1598" s="11" t="e">
        <f>IF(ISNA(VLOOKUP(#REF!,#REF!,4,FALSE)),0,VLOOKUP(#REF!,#REF!,4,FALSE))</f>
        <v>#REF!</v>
      </c>
      <c r="AV1598" s="11" t="e">
        <f>IF(ISNA(VLOOKUP(#REF!,#REF!,3,FALSE)),0,VLOOKUP(#REF!,#REF!,3,FALSE))</f>
        <v>#REF!</v>
      </c>
      <c r="AW1598" s="11" t="e">
        <f>IF(ISNA(VLOOKUP(#REF!,#REF!,6,FALSE)),0,VLOOKUP(#REF!,#REF!,6,FALSE))</f>
        <v>#REF!</v>
      </c>
      <c r="AX1598" s="40" t="e">
        <f>IF(ISNA(VLOOKUP(#REF!,#REF!,5,FALSE)),0,VLOOKUP(#REF!,#REF!,5,FALSE))</f>
        <v>#REF!</v>
      </c>
      <c r="AY1598" s="11" t="e">
        <f>IF(ISNA(VLOOKUP(#REF!,#REF!,7,FALSE)),0,VLOOKUP(#REF!,#REF!,7,FALSE))</f>
        <v>#REF!</v>
      </c>
      <c r="AZ1598" s="11" t="e">
        <f>IF(ISNA(VLOOKUP(#REF!,#REF!,8,FALSE)),0,VLOOKUP(#REF!,#REF!,8,FALSE))</f>
        <v>#REF!</v>
      </c>
    </row>
    <row r="1599" spans="1:52" s="36" customFormat="1" ht="13" x14ac:dyDescent="0.3">
      <c r="A1599" s="35"/>
      <c r="U1599" s="37"/>
      <c r="Z1599" s="36" t="s">
        <v>67</v>
      </c>
      <c r="AB1599" s="37"/>
      <c r="AC1599" s="37"/>
      <c r="AD1599" s="37"/>
      <c r="AF1599" s="12"/>
      <c r="AG1599" s="12"/>
      <c r="AM1599" s="15"/>
      <c r="AU1599" s="11" t="e">
        <f>IF(ISNA(VLOOKUP(#REF!,#REF!,4,FALSE)),0,VLOOKUP(#REF!,#REF!,4,FALSE))</f>
        <v>#REF!</v>
      </c>
      <c r="AV1599" s="11" t="e">
        <f>IF(ISNA(VLOOKUP(#REF!,#REF!,3,FALSE)),0,VLOOKUP(#REF!,#REF!,3,FALSE))</f>
        <v>#REF!</v>
      </c>
      <c r="AW1599" s="11" t="e">
        <f>IF(ISNA(VLOOKUP(#REF!,#REF!,6,FALSE)),0,VLOOKUP(#REF!,#REF!,6,FALSE))</f>
        <v>#REF!</v>
      </c>
      <c r="AX1599" s="40" t="e">
        <f>IF(ISNA(VLOOKUP(#REF!,#REF!,5,FALSE)),0,VLOOKUP(#REF!,#REF!,5,FALSE))</f>
        <v>#REF!</v>
      </c>
      <c r="AY1599" s="11" t="e">
        <f>IF(ISNA(VLOOKUP(#REF!,#REF!,7,FALSE)),0,VLOOKUP(#REF!,#REF!,7,FALSE))</f>
        <v>#REF!</v>
      </c>
      <c r="AZ1599" s="11" t="e">
        <f>IF(ISNA(VLOOKUP(#REF!,#REF!,8,FALSE)),0,VLOOKUP(#REF!,#REF!,8,FALSE))</f>
        <v>#REF!</v>
      </c>
    </row>
    <row r="1600" spans="1:52" s="36" customFormat="1" ht="13" x14ac:dyDescent="0.3">
      <c r="A1600" s="35"/>
      <c r="U1600" s="37"/>
      <c r="Z1600" s="36" t="s">
        <v>67</v>
      </c>
      <c r="AB1600" s="37"/>
      <c r="AC1600" s="37"/>
      <c r="AD1600" s="37"/>
      <c r="AF1600" s="12"/>
      <c r="AG1600" s="12"/>
      <c r="AM1600" s="15"/>
      <c r="AU1600" s="11" t="e">
        <f>IF(ISNA(VLOOKUP(#REF!,#REF!,4,FALSE)),0,VLOOKUP(#REF!,#REF!,4,FALSE))</f>
        <v>#REF!</v>
      </c>
      <c r="AV1600" s="11" t="e">
        <f>IF(ISNA(VLOOKUP(#REF!,#REF!,3,FALSE)),0,VLOOKUP(#REF!,#REF!,3,FALSE))</f>
        <v>#REF!</v>
      </c>
      <c r="AW1600" s="11" t="e">
        <f>IF(ISNA(VLOOKUP(#REF!,#REF!,6,FALSE)),0,VLOOKUP(#REF!,#REF!,6,FALSE))</f>
        <v>#REF!</v>
      </c>
      <c r="AX1600" s="40" t="e">
        <f>IF(ISNA(VLOOKUP(#REF!,#REF!,5,FALSE)),0,VLOOKUP(#REF!,#REF!,5,FALSE))</f>
        <v>#REF!</v>
      </c>
      <c r="AY1600" s="11" t="e">
        <f>IF(ISNA(VLOOKUP(#REF!,#REF!,7,FALSE)),0,VLOOKUP(#REF!,#REF!,7,FALSE))</f>
        <v>#REF!</v>
      </c>
      <c r="AZ1600" s="11" t="e">
        <f>IF(ISNA(VLOOKUP(#REF!,#REF!,8,FALSE)),0,VLOOKUP(#REF!,#REF!,8,FALSE))</f>
        <v>#REF!</v>
      </c>
    </row>
    <row r="1601" spans="1:52" s="36" customFormat="1" ht="13" x14ac:dyDescent="0.3">
      <c r="A1601" s="35"/>
      <c r="U1601" s="37"/>
      <c r="Z1601" s="36" t="s">
        <v>67</v>
      </c>
      <c r="AB1601" s="37"/>
      <c r="AC1601" s="37"/>
      <c r="AD1601" s="37"/>
      <c r="AF1601" s="12"/>
      <c r="AG1601" s="12"/>
      <c r="AM1601" s="15"/>
      <c r="AU1601" s="11" t="e">
        <f>IF(ISNA(VLOOKUP(#REF!,#REF!,4,FALSE)),0,VLOOKUP(#REF!,#REF!,4,FALSE))</f>
        <v>#REF!</v>
      </c>
      <c r="AV1601" s="11" t="e">
        <f>IF(ISNA(VLOOKUP(#REF!,#REF!,3,FALSE)),0,VLOOKUP(#REF!,#REF!,3,FALSE))</f>
        <v>#REF!</v>
      </c>
      <c r="AW1601" s="11" t="e">
        <f>IF(ISNA(VLOOKUP(#REF!,#REF!,6,FALSE)),0,VLOOKUP(#REF!,#REF!,6,FALSE))</f>
        <v>#REF!</v>
      </c>
      <c r="AX1601" s="40" t="e">
        <f>IF(ISNA(VLOOKUP(#REF!,#REF!,5,FALSE)),0,VLOOKUP(#REF!,#REF!,5,FALSE))</f>
        <v>#REF!</v>
      </c>
      <c r="AY1601" s="11" t="e">
        <f>IF(ISNA(VLOOKUP(#REF!,#REF!,7,FALSE)),0,VLOOKUP(#REF!,#REF!,7,FALSE))</f>
        <v>#REF!</v>
      </c>
      <c r="AZ1601" s="11" t="e">
        <f>IF(ISNA(VLOOKUP(#REF!,#REF!,8,FALSE)),0,VLOOKUP(#REF!,#REF!,8,FALSE))</f>
        <v>#REF!</v>
      </c>
    </row>
    <row r="1602" spans="1:52" s="36" customFormat="1" ht="13" x14ac:dyDescent="0.3">
      <c r="A1602" s="35"/>
      <c r="U1602" s="37"/>
      <c r="Z1602" s="36" t="s">
        <v>67</v>
      </c>
      <c r="AB1602" s="37"/>
      <c r="AC1602" s="37"/>
      <c r="AD1602" s="37"/>
      <c r="AF1602" s="12"/>
      <c r="AG1602" s="12"/>
      <c r="AM1602" s="15"/>
      <c r="AU1602" s="11" t="e">
        <f>IF(ISNA(VLOOKUP(#REF!,#REF!,4,FALSE)),0,VLOOKUP(#REF!,#REF!,4,FALSE))</f>
        <v>#REF!</v>
      </c>
      <c r="AV1602" s="11" t="e">
        <f>IF(ISNA(VLOOKUP(#REF!,#REF!,3,FALSE)),0,VLOOKUP(#REF!,#REF!,3,FALSE))</f>
        <v>#REF!</v>
      </c>
      <c r="AW1602" s="11" t="e">
        <f>IF(ISNA(VLOOKUP(#REF!,#REF!,6,FALSE)),0,VLOOKUP(#REF!,#REF!,6,FALSE))</f>
        <v>#REF!</v>
      </c>
      <c r="AX1602" s="40" t="e">
        <f>IF(ISNA(VLOOKUP(#REF!,#REF!,5,FALSE)),0,VLOOKUP(#REF!,#REF!,5,FALSE))</f>
        <v>#REF!</v>
      </c>
      <c r="AY1602" s="11" t="e">
        <f>IF(ISNA(VLOOKUP(#REF!,#REF!,7,FALSE)),0,VLOOKUP(#REF!,#REF!,7,FALSE))</f>
        <v>#REF!</v>
      </c>
      <c r="AZ1602" s="11" t="e">
        <f>IF(ISNA(VLOOKUP(#REF!,#REF!,8,FALSE)),0,VLOOKUP(#REF!,#REF!,8,FALSE))</f>
        <v>#REF!</v>
      </c>
    </row>
    <row r="1603" spans="1:52" s="36" customFormat="1" ht="13" x14ac:dyDescent="0.3">
      <c r="A1603" s="35"/>
      <c r="U1603" s="37"/>
      <c r="Z1603" s="36" t="s">
        <v>67</v>
      </c>
      <c r="AB1603" s="37"/>
      <c r="AC1603" s="37"/>
      <c r="AD1603" s="37"/>
      <c r="AF1603" s="12"/>
      <c r="AG1603" s="12"/>
      <c r="AM1603" s="15"/>
      <c r="AU1603" s="11" t="e">
        <f>IF(ISNA(VLOOKUP(#REF!,#REF!,4,FALSE)),0,VLOOKUP(#REF!,#REF!,4,FALSE))</f>
        <v>#REF!</v>
      </c>
      <c r="AV1603" s="11" t="e">
        <f>IF(ISNA(VLOOKUP(#REF!,#REF!,3,FALSE)),0,VLOOKUP(#REF!,#REF!,3,FALSE))</f>
        <v>#REF!</v>
      </c>
      <c r="AW1603" s="11" t="e">
        <f>IF(ISNA(VLOOKUP(#REF!,#REF!,6,FALSE)),0,VLOOKUP(#REF!,#REF!,6,FALSE))</f>
        <v>#REF!</v>
      </c>
      <c r="AX1603" s="40" t="e">
        <f>IF(ISNA(VLOOKUP(#REF!,#REF!,5,FALSE)),0,VLOOKUP(#REF!,#REF!,5,FALSE))</f>
        <v>#REF!</v>
      </c>
      <c r="AY1603" s="11" t="e">
        <f>IF(ISNA(VLOOKUP(#REF!,#REF!,7,FALSE)),0,VLOOKUP(#REF!,#REF!,7,FALSE))</f>
        <v>#REF!</v>
      </c>
      <c r="AZ1603" s="11" t="e">
        <f>IF(ISNA(VLOOKUP(#REF!,#REF!,8,FALSE)),0,VLOOKUP(#REF!,#REF!,8,FALSE))</f>
        <v>#REF!</v>
      </c>
    </row>
    <row r="1604" spans="1:52" s="36" customFormat="1" ht="13" x14ac:dyDescent="0.3">
      <c r="A1604" s="35"/>
      <c r="U1604" s="37"/>
      <c r="Z1604" s="36" t="s">
        <v>67</v>
      </c>
      <c r="AB1604" s="37"/>
      <c r="AC1604" s="37"/>
      <c r="AD1604" s="37"/>
      <c r="AF1604" s="12"/>
      <c r="AG1604" s="12"/>
      <c r="AM1604" s="15"/>
      <c r="AU1604" s="11" t="e">
        <f>IF(ISNA(VLOOKUP(#REF!,#REF!,4,FALSE)),0,VLOOKUP(#REF!,#REF!,4,FALSE))</f>
        <v>#REF!</v>
      </c>
      <c r="AV1604" s="11" t="e">
        <f>IF(ISNA(VLOOKUP(#REF!,#REF!,3,FALSE)),0,VLOOKUP(#REF!,#REF!,3,FALSE))</f>
        <v>#REF!</v>
      </c>
      <c r="AW1604" s="11" t="e">
        <f>IF(ISNA(VLOOKUP(#REF!,#REF!,6,FALSE)),0,VLOOKUP(#REF!,#REF!,6,FALSE))</f>
        <v>#REF!</v>
      </c>
      <c r="AX1604" s="40" t="e">
        <f>IF(ISNA(VLOOKUP(#REF!,#REF!,5,FALSE)),0,VLOOKUP(#REF!,#REF!,5,FALSE))</f>
        <v>#REF!</v>
      </c>
      <c r="AY1604" s="11" t="e">
        <f>IF(ISNA(VLOOKUP(#REF!,#REF!,7,FALSE)),0,VLOOKUP(#REF!,#REF!,7,FALSE))</f>
        <v>#REF!</v>
      </c>
      <c r="AZ1604" s="11" t="e">
        <f>IF(ISNA(VLOOKUP(#REF!,#REF!,8,FALSE)),0,VLOOKUP(#REF!,#REF!,8,FALSE))</f>
        <v>#REF!</v>
      </c>
    </row>
    <row r="1605" spans="1:52" s="36" customFormat="1" ht="13" x14ac:dyDescent="0.3">
      <c r="A1605" s="35"/>
      <c r="U1605" s="37"/>
      <c r="Z1605" s="36" t="s">
        <v>67</v>
      </c>
      <c r="AB1605" s="37"/>
      <c r="AC1605" s="37"/>
      <c r="AD1605" s="37"/>
      <c r="AF1605" s="12"/>
      <c r="AG1605" s="12"/>
      <c r="AM1605" s="15"/>
      <c r="AU1605" s="11" t="e">
        <f>IF(ISNA(VLOOKUP(#REF!,#REF!,4,FALSE)),0,VLOOKUP(#REF!,#REF!,4,FALSE))</f>
        <v>#REF!</v>
      </c>
      <c r="AV1605" s="11" t="e">
        <f>IF(ISNA(VLOOKUP(#REF!,#REF!,3,FALSE)),0,VLOOKUP(#REF!,#REF!,3,FALSE))</f>
        <v>#REF!</v>
      </c>
      <c r="AW1605" s="11" t="e">
        <f>IF(ISNA(VLOOKUP(#REF!,#REF!,6,FALSE)),0,VLOOKUP(#REF!,#REF!,6,FALSE))</f>
        <v>#REF!</v>
      </c>
      <c r="AX1605" s="40" t="e">
        <f>IF(ISNA(VLOOKUP(#REF!,#REF!,5,FALSE)),0,VLOOKUP(#REF!,#REF!,5,FALSE))</f>
        <v>#REF!</v>
      </c>
      <c r="AY1605" s="11" t="e">
        <f>IF(ISNA(VLOOKUP(#REF!,#REF!,7,FALSE)),0,VLOOKUP(#REF!,#REF!,7,FALSE))</f>
        <v>#REF!</v>
      </c>
      <c r="AZ1605" s="11" t="e">
        <f>IF(ISNA(VLOOKUP(#REF!,#REF!,8,FALSE)),0,VLOOKUP(#REF!,#REF!,8,FALSE))</f>
        <v>#REF!</v>
      </c>
    </row>
    <row r="1606" spans="1:52" s="36" customFormat="1" ht="13" x14ac:dyDescent="0.3">
      <c r="A1606" s="35"/>
      <c r="U1606" s="37"/>
      <c r="Z1606" s="36" t="s">
        <v>67</v>
      </c>
      <c r="AB1606" s="37"/>
      <c r="AC1606" s="37"/>
      <c r="AD1606" s="37"/>
      <c r="AF1606" s="12"/>
      <c r="AG1606" s="12"/>
      <c r="AM1606" s="15"/>
      <c r="AU1606" s="11" t="e">
        <f>IF(ISNA(VLOOKUP(#REF!,#REF!,4,FALSE)),0,VLOOKUP(#REF!,#REF!,4,FALSE))</f>
        <v>#REF!</v>
      </c>
      <c r="AV1606" s="11" t="e">
        <f>IF(ISNA(VLOOKUP(#REF!,#REF!,3,FALSE)),0,VLOOKUP(#REF!,#REF!,3,FALSE))</f>
        <v>#REF!</v>
      </c>
      <c r="AW1606" s="11" t="e">
        <f>IF(ISNA(VLOOKUP(#REF!,#REF!,6,FALSE)),0,VLOOKUP(#REF!,#REF!,6,FALSE))</f>
        <v>#REF!</v>
      </c>
      <c r="AX1606" s="40" t="e">
        <f>IF(ISNA(VLOOKUP(#REF!,#REF!,5,FALSE)),0,VLOOKUP(#REF!,#REF!,5,FALSE))</f>
        <v>#REF!</v>
      </c>
      <c r="AY1606" s="11" t="e">
        <f>IF(ISNA(VLOOKUP(#REF!,#REF!,7,FALSE)),0,VLOOKUP(#REF!,#REF!,7,FALSE))</f>
        <v>#REF!</v>
      </c>
      <c r="AZ1606" s="11" t="e">
        <f>IF(ISNA(VLOOKUP(#REF!,#REF!,8,FALSE)),0,VLOOKUP(#REF!,#REF!,8,FALSE))</f>
        <v>#REF!</v>
      </c>
    </row>
    <row r="1607" spans="1:52" s="36" customFormat="1" ht="13" x14ac:dyDescent="0.3">
      <c r="A1607" s="35"/>
      <c r="U1607" s="37"/>
      <c r="Z1607" s="36" t="s">
        <v>67</v>
      </c>
      <c r="AB1607" s="37"/>
      <c r="AC1607" s="37"/>
      <c r="AD1607" s="37"/>
      <c r="AF1607" s="12"/>
      <c r="AG1607" s="12"/>
      <c r="AM1607" s="15"/>
      <c r="AU1607" s="11" t="e">
        <f>IF(ISNA(VLOOKUP(#REF!,#REF!,4,FALSE)),0,VLOOKUP(#REF!,#REF!,4,FALSE))</f>
        <v>#REF!</v>
      </c>
      <c r="AV1607" s="11" t="e">
        <f>IF(ISNA(VLOOKUP(#REF!,#REF!,3,FALSE)),0,VLOOKUP(#REF!,#REF!,3,FALSE))</f>
        <v>#REF!</v>
      </c>
      <c r="AW1607" s="11" t="e">
        <f>IF(ISNA(VLOOKUP(#REF!,#REF!,6,FALSE)),0,VLOOKUP(#REF!,#REF!,6,FALSE))</f>
        <v>#REF!</v>
      </c>
      <c r="AX1607" s="40" t="e">
        <f>IF(ISNA(VLOOKUP(#REF!,#REF!,5,FALSE)),0,VLOOKUP(#REF!,#REF!,5,FALSE))</f>
        <v>#REF!</v>
      </c>
      <c r="AY1607" s="11" t="e">
        <f>IF(ISNA(VLOOKUP(#REF!,#REF!,7,FALSE)),0,VLOOKUP(#REF!,#REF!,7,FALSE))</f>
        <v>#REF!</v>
      </c>
      <c r="AZ1607" s="11" t="e">
        <f>IF(ISNA(VLOOKUP(#REF!,#REF!,8,FALSE)),0,VLOOKUP(#REF!,#REF!,8,FALSE))</f>
        <v>#REF!</v>
      </c>
    </row>
    <row r="1608" spans="1:52" s="36" customFormat="1" ht="13" x14ac:dyDescent="0.3">
      <c r="A1608" s="35"/>
      <c r="U1608" s="37"/>
      <c r="Z1608" s="36" t="s">
        <v>67</v>
      </c>
      <c r="AB1608" s="37"/>
      <c r="AC1608" s="37"/>
      <c r="AD1608" s="37"/>
      <c r="AF1608" s="12"/>
      <c r="AG1608" s="12"/>
      <c r="AM1608" s="15"/>
      <c r="AU1608" s="11" t="e">
        <f>IF(ISNA(VLOOKUP(#REF!,#REF!,4,FALSE)),0,VLOOKUP(#REF!,#REF!,4,FALSE))</f>
        <v>#REF!</v>
      </c>
      <c r="AV1608" s="11" t="e">
        <f>IF(ISNA(VLOOKUP(#REF!,#REF!,3,FALSE)),0,VLOOKUP(#REF!,#REF!,3,FALSE))</f>
        <v>#REF!</v>
      </c>
      <c r="AW1608" s="11" t="e">
        <f>IF(ISNA(VLOOKUP(#REF!,#REF!,6,FALSE)),0,VLOOKUP(#REF!,#REF!,6,FALSE))</f>
        <v>#REF!</v>
      </c>
      <c r="AX1608" s="40" t="e">
        <f>IF(ISNA(VLOOKUP(#REF!,#REF!,5,FALSE)),0,VLOOKUP(#REF!,#REF!,5,FALSE))</f>
        <v>#REF!</v>
      </c>
      <c r="AY1608" s="11" t="e">
        <f>IF(ISNA(VLOOKUP(#REF!,#REF!,7,FALSE)),0,VLOOKUP(#REF!,#REF!,7,FALSE))</f>
        <v>#REF!</v>
      </c>
      <c r="AZ1608" s="11" t="e">
        <f>IF(ISNA(VLOOKUP(#REF!,#REF!,8,FALSE)),0,VLOOKUP(#REF!,#REF!,8,FALSE))</f>
        <v>#REF!</v>
      </c>
    </row>
    <row r="1609" spans="1:52" s="36" customFormat="1" ht="13" x14ac:dyDescent="0.3">
      <c r="A1609" s="35"/>
      <c r="U1609" s="37"/>
      <c r="Z1609" s="36" t="s">
        <v>67</v>
      </c>
      <c r="AB1609" s="37"/>
      <c r="AC1609" s="37"/>
      <c r="AD1609" s="37"/>
      <c r="AF1609" s="12"/>
      <c r="AG1609" s="12"/>
      <c r="AM1609" s="15"/>
      <c r="AU1609" s="11" t="e">
        <f>IF(ISNA(VLOOKUP(#REF!,#REF!,4,FALSE)),0,VLOOKUP(#REF!,#REF!,4,FALSE))</f>
        <v>#REF!</v>
      </c>
      <c r="AV1609" s="11" t="e">
        <f>IF(ISNA(VLOOKUP(#REF!,#REF!,3,FALSE)),0,VLOOKUP(#REF!,#REF!,3,FALSE))</f>
        <v>#REF!</v>
      </c>
      <c r="AW1609" s="11" t="e">
        <f>IF(ISNA(VLOOKUP(#REF!,#REF!,6,FALSE)),0,VLOOKUP(#REF!,#REF!,6,FALSE))</f>
        <v>#REF!</v>
      </c>
      <c r="AX1609" s="40" t="e">
        <f>IF(ISNA(VLOOKUP(#REF!,#REF!,5,FALSE)),0,VLOOKUP(#REF!,#REF!,5,FALSE))</f>
        <v>#REF!</v>
      </c>
      <c r="AY1609" s="11" t="e">
        <f>IF(ISNA(VLOOKUP(#REF!,#REF!,7,FALSE)),0,VLOOKUP(#REF!,#REF!,7,FALSE))</f>
        <v>#REF!</v>
      </c>
      <c r="AZ1609" s="11" t="e">
        <f>IF(ISNA(VLOOKUP(#REF!,#REF!,8,FALSE)),0,VLOOKUP(#REF!,#REF!,8,FALSE))</f>
        <v>#REF!</v>
      </c>
    </row>
    <row r="1610" spans="1:52" s="36" customFormat="1" ht="13" x14ac:dyDescent="0.3">
      <c r="A1610" s="35"/>
      <c r="U1610" s="37"/>
      <c r="Z1610" s="36" t="s">
        <v>67</v>
      </c>
      <c r="AB1610" s="37"/>
      <c r="AC1610" s="37"/>
      <c r="AD1610" s="37"/>
      <c r="AF1610" s="12"/>
      <c r="AG1610" s="12"/>
      <c r="AM1610" s="15"/>
      <c r="AU1610" s="11" t="e">
        <f>IF(ISNA(VLOOKUP(#REF!,#REF!,4,FALSE)),0,VLOOKUP(#REF!,#REF!,4,FALSE))</f>
        <v>#REF!</v>
      </c>
      <c r="AV1610" s="11" t="e">
        <f>IF(ISNA(VLOOKUP(#REF!,#REF!,3,FALSE)),0,VLOOKUP(#REF!,#REF!,3,FALSE))</f>
        <v>#REF!</v>
      </c>
      <c r="AW1610" s="11" t="e">
        <f>IF(ISNA(VLOOKUP(#REF!,#REF!,6,FALSE)),0,VLOOKUP(#REF!,#REF!,6,FALSE))</f>
        <v>#REF!</v>
      </c>
      <c r="AX1610" s="40" t="e">
        <f>IF(ISNA(VLOOKUP(#REF!,#REF!,5,FALSE)),0,VLOOKUP(#REF!,#REF!,5,FALSE))</f>
        <v>#REF!</v>
      </c>
      <c r="AY1610" s="11" t="e">
        <f>IF(ISNA(VLOOKUP(#REF!,#REF!,7,FALSE)),0,VLOOKUP(#REF!,#REF!,7,FALSE))</f>
        <v>#REF!</v>
      </c>
      <c r="AZ1610" s="11" t="e">
        <f>IF(ISNA(VLOOKUP(#REF!,#REF!,8,FALSE)),0,VLOOKUP(#REF!,#REF!,8,FALSE))</f>
        <v>#REF!</v>
      </c>
    </row>
    <row r="1611" spans="1:52" s="36" customFormat="1" ht="13" x14ac:dyDescent="0.3">
      <c r="A1611" s="35"/>
      <c r="U1611" s="37"/>
      <c r="Z1611" s="36" t="s">
        <v>67</v>
      </c>
      <c r="AB1611" s="37"/>
      <c r="AC1611" s="37"/>
      <c r="AD1611" s="37"/>
      <c r="AF1611" s="12"/>
      <c r="AG1611" s="12"/>
      <c r="AM1611" s="15"/>
      <c r="AU1611" s="11" t="e">
        <f>IF(ISNA(VLOOKUP(#REF!,#REF!,4,FALSE)),0,VLOOKUP(#REF!,#REF!,4,FALSE))</f>
        <v>#REF!</v>
      </c>
      <c r="AV1611" s="11" t="e">
        <f>IF(ISNA(VLOOKUP(#REF!,#REF!,3,FALSE)),0,VLOOKUP(#REF!,#REF!,3,FALSE))</f>
        <v>#REF!</v>
      </c>
      <c r="AW1611" s="11" t="e">
        <f>IF(ISNA(VLOOKUP(#REF!,#REF!,6,FALSE)),0,VLOOKUP(#REF!,#REF!,6,FALSE))</f>
        <v>#REF!</v>
      </c>
      <c r="AX1611" s="40" t="e">
        <f>IF(ISNA(VLOOKUP(#REF!,#REF!,5,FALSE)),0,VLOOKUP(#REF!,#REF!,5,FALSE))</f>
        <v>#REF!</v>
      </c>
      <c r="AY1611" s="11" t="e">
        <f>IF(ISNA(VLOOKUP(#REF!,#REF!,7,FALSE)),0,VLOOKUP(#REF!,#REF!,7,FALSE))</f>
        <v>#REF!</v>
      </c>
      <c r="AZ1611" s="11" t="e">
        <f>IF(ISNA(VLOOKUP(#REF!,#REF!,8,FALSE)),0,VLOOKUP(#REF!,#REF!,8,FALSE))</f>
        <v>#REF!</v>
      </c>
    </row>
    <row r="1612" spans="1:52" s="36" customFormat="1" ht="13" x14ac:dyDescent="0.3">
      <c r="A1612" s="35"/>
      <c r="U1612" s="37"/>
      <c r="Z1612" s="36" t="s">
        <v>67</v>
      </c>
      <c r="AB1612" s="37"/>
      <c r="AC1612" s="37"/>
      <c r="AD1612" s="37"/>
      <c r="AF1612" s="12"/>
      <c r="AG1612" s="12"/>
      <c r="AM1612" s="15"/>
      <c r="AU1612" s="11" t="e">
        <f>IF(ISNA(VLOOKUP(#REF!,#REF!,4,FALSE)),0,VLOOKUP(#REF!,#REF!,4,FALSE))</f>
        <v>#REF!</v>
      </c>
      <c r="AV1612" s="11" t="e">
        <f>IF(ISNA(VLOOKUP(#REF!,#REF!,3,FALSE)),0,VLOOKUP(#REF!,#REF!,3,FALSE))</f>
        <v>#REF!</v>
      </c>
      <c r="AW1612" s="11" t="e">
        <f>IF(ISNA(VLOOKUP(#REF!,#REF!,6,FALSE)),0,VLOOKUP(#REF!,#REF!,6,FALSE))</f>
        <v>#REF!</v>
      </c>
      <c r="AX1612" s="40" t="e">
        <f>IF(ISNA(VLOOKUP(#REF!,#REF!,5,FALSE)),0,VLOOKUP(#REF!,#REF!,5,FALSE))</f>
        <v>#REF!</v>
      </c>
      <c r="AY1612" s="11" t="e">
        <f>IF(ISNA(VLOOKUP(#REF!,#REF!,7,FALSE)),0,VLOOKUP(#REF!,#REF!,7,FALSE))</f>
        <v>#REF!</v>
      </c>
      <c r="AZ1612" s="11" t="e">
        <f>IF(ISNA(VLOOKUP(#REF!,#REF!,8,FALSE)),0,VLOOKUP(#REF!,#REF!,8,FALSE))</f>
        <v>#REF!</v>
      </c>
    </row>
    <row r="1613" spans="1:52" s="36" customFormat="1" ht="13" x14ac:dyDescent="0.3">
      <c r="A1613" s="35"/>
      <c r="U1613" s="37"/>
      <c r="Z1613" s="36" t="s">
        <v>67</v>
      </c>
      <c r="AB1613" s="37"/>
      <c r="AC1613" s="37"/>
      <c r="AD1613" s="37"/>
      <c r="AF1613" s="12"/>
      <c r="AG1613" s="12"/>
      <c r="AM1613" s="15"/>
      <c r="AU1613" s="11" t="e">
        <f>IF(ISNA(VLOOKUP(#REF!,#REF!,4,FALSE)),0,VLOOKUP(#REF!,#REF!,4,FALSE))</f>
        <v>#REF!</v>
      </c>
      <c r="AV1613" s="11" t="e">
        <f>IF(ISNA(VLOOKUP(#REF!,#REF!,3,FALSE)),0,VLOOKUP(#REF!,#REF!,3,FALSE))</f>
        <v>#REF!</v>
      </c>
      <c r="AW1613" s="11" t="e">
        <f>IF(ISNA(VLOOKUP(#REF!,#REF!,6,FALSE)),0,VLOOKUP(#REF!,#REF!,6,FALSE))</f>
        <v>#REF!</v>
      </c>
      <c r="AX1613" s="40" t="e">
        <f>IF(ISNA(VLOOKUP(#REF!,#REF!,5,FALSE)),0,VLOOKUP(#REF!,#REF!,5,FALSE))</f>
        <v>#REF!</v>
      </c>
      <c r="AY1613" s="11" t="e">
        <f>IF(ISNA(VLOOKUP(#REF!,#REF!,7,FALSE)),0,VLOOKUP(#REF!,#REF!,7,FALSE))</f>
        <v>#REF!</v>
      </c>
      <c r="AZ1613" s="11" t="e">
        <f>IF(ISNA(VLOOKUP(#REF!,#REF!,8,FALSE)),0,VLOOKUP(#REF!,#REF!,8,FALSE))</f>
        <v>#REF!</v>
      </c>
    </row>
    <row r="1614" spans="1:52" s="36" customFormat="1" ht="13" x14ac:dyDescent="0.3">
      <c r="A1614" s="35"/>
      <c r="U1614" s="37"/>
      <c r="Z1614" s="36" t="s">
        <v>67</v>
      </c>
      <c r="AB1614" s="37"/>
      <c r="AC1614" s="37"/>
      <c r="AD1614" s="37"/>
      <c r="AF1614" s="12"/>
      <c r="AG1614" s="12"/>
      <c r="AM1614" s="15"/>
      <c r="AU1614" s="11" t="e">
        <f>IF(ISNA(VLOOKUP(#REF!,#REF!,4,FALSE)),0,VLOOKUP(#REF!,#REF!,4,FALSE))</f>
        <v>#REF!</v>
      </c>
      <c r="AV1614" s="11" t="e">
        <f>IF(ISNA(VLOOKUP(#REF!,#REF!,3,FALSE)),0,VLOOKUP(#REF!,#REF!,3,FALSE))</f>
        <v>#REF!</v>
      </c>
      <c r="AW1614" s="11" t="e">
        <f>IF(ISNA(VLOOKUP(#REF!,#REF!,6,FALSE)),0,VLOOKUP(#REF!,#REF!,6,FALSE))</f>
        <v>#REF!</v>
      </c>
      <c r="AX1614" s="40" t="e">
        <f>IF(ISNA(VLOOKUP(#REF!,#REF!,5,FALSE)),0,VLOOKUP(#REF!,#REF!,5,FALSE))</f>
        <v>#REF!</v>
      </c>
      <c r="AY1614" s="11" t="e">
        <f>IF(ISNA(VLOOKUP(#REF!,#REF!,7,FALSE)),0,VLOOKUP(#REF!,#REF!,7,FALSE))</f>
        <v>#REF!</v>
      </c>
      <c r="AZ1614" s="11" t="e">
        <f>IF(ISNA(VLOOKUP(#REF!,#REF!,8,FALSE)),0,VLOOKUP(#REF!,#REF!,8,FALSE))</f>
        <v>#REF!</v>
      </c>
    </row>
    <row r="1615" spans="1:52" s="36" customFormat="1" ht="13" x14ac:dyDescent="0.3">
      <c r="A1615" s="35"/>
      <c r="U1615" s="37"/>
      <c r="Z1615" s="36" t="s">
        <v>67</v>
      </c>
      <c r="AB1615" s="37"/>
      <c r="AC1615" s="37"/>
      <c r="AD1615" s="37"/>
      <c r="AF1615" s="12"/>
      <c r="AG1615" s="12"/>
      <c r="AM1615" s="15"/>
      <c r="AU1615" s="11" t="e">
        <f>IF(ISNA(VLOOKUP(#REF!,#REF!,4,FALSE)),0,VLOOKUP(#REF!,#REF!,4,FALSE))</f>
        <v>#REF!</v>
      </c>
      <c r="AV1615" s="11" t="e">
        <f>IF(ISNA(VLOOKUP(#REF!,#REF!,3,FALSE)),0,VLOOKUP(#REF!,#REF!,3,FALSE))</f>
        <v>#REF!</v>
      </c>
      <c r="AW1615" s="11" t="e">
        <f>IF(ISNA(VLOOKUP(#REF!,#REF!,6,FALSE)),0,VLOOKUP(#REF!,#REF!,6,FALSE))</f>
        <v>#REF!</v>
      </c>
      <c r="AX1615" s="40" t="e">
        <f>IF(ISNA(VLOOKUP(#REF!,#REF!,5,FALSE)),0,VLOOKUP(#REF!,#REF!,5,FALSE))</f>
        <v>#REF!</v>
      </c>
      <c r="AY1615" s="11" t="e">
        <f>IF(ISNA(VLOOKUP(#REF!,#REF!,7,FALSE)),0,VLOOKUP(#REF!,#REF!,7,FALSE))</f>
        <v>#REF!</v>
      </c>
      <c r="AZ1615" s="11" t="e">
        <f>IF(ISNA(VLOOKUP(#REF!,#REF!,8,FALSE)),0,VLOOKUP(#REF!,#REF!,8,FALSE))</f>
        <v>#REF!</v>
      </c>
    </row>
    <row r="1616" spans="1:52" s="36" customFormat="1" ht="13" x14ac:dyDescent="0.3">
      <c r="A1616" s="35"/>
      <c r="U1616" s="37"/>
      <c r="Z1616" s="36" t="s">
        <v>67</v>
      </c>
      <c r="AB1616" s="37"/>
      <c r="AC1616" s="37"/>
      <c r="AD1616" s="37"/>
      <c r="AF1616" s="12"/>
      <c r="AG1616" s="12"/>
      <c r="AM1616" s="15"/>
      <c r="AU1616" s="11" t="e">
        <f>IF(ISNA(VLOOKUP(#REF!,#REF!,4,FALSE)),0,VLOOKUP(#REF!,#REF!,4,FALSE))</f>
        <v>#REF!</v>
      </c>
      <c r="AV1616" s="11" t="e">
        <f>IF(ISNA(VLOOKUP(#REF!,#REF!,3,FALSE)),0,VLOOKUP(#REF!,#REF!,3,FALSE))</f>
        <v>#REF!</v>
      </c>
      <c r="AW1616" s="11" t="e">
        <f>IF(ISNA(VLOOKUP(#REF!,#REF!,6,FALSE)),0,VLOOKUP(#REF!,#REF!,6,FALSE))</f>
        <v>#REF!</v>
      </c>
      <c r="AX1616" s="40" t="e">
        <f>IF(ISNA(VLOOKUP(#REF!,#REF!,5,FALSE)),0,VLOOKUP(#REF!,#REF!,5,FALSE))</f>
        <v>#REF!</v>
      </c>
      <c r="AY1616" s="11" t="e">
        <f>IF(ISNA(VLOOKUP(#REF!,#REF!,7,FALSE)),0,VLOOKUP(#REF!,#REF!,7,FALSE))</f>
        <v>#REF!</v>
      </c>
      <c r="AZ1616" s="11" t="e">
        <f>IF(ISNA(VLOOKUP(#REF!,#REF!,8,FALSE)),0,VLOOKUP(#REF!,#REF!,8,FALSE))</f>
        <v>#REF!</v>
      </c>
    </row>
    <row r="1617" spans="1:52" s="36" customFormat="1" ht="13" x14ac:dyDescent="0.3">
      <c r="A1617" s="35"/>
      <c r="U1617" s="37"/>
      <c r="Z1617" s="36" t="s">
        <v>67</v>
      </c>
      <c r="AB1617" s="37"/>
      <c r="AC1617" s="37"/>
      <c r="AD1617" s="37"/>
      <c r="AF1617" s="12"/>
      <c r="AG1617" s="12"/>
      <c r="AM1617" s="15"/>
      <c r="AU1617" s="11" t="e">
        <f>IF(ISNA(VLOOKUP(#REF!,#REF!,4,FALSE)),0,VLOOKUP(#REF!,#REF!,4,FALSE))</f>
        <v>#REF!</v>
      </c>
      <c r="AV1617" s="11" t="e">
        <f>IF(ISNA(VLOOKUP(#REF!,#REF!,3,FALSE)),0,VLOOKUP(#REF!,#REF!,3,FALSE))</f>
        <v>#REF!</v>
      </c>
      <c r="AW1617" s="11" t="e">
        <f>IF(ISNA(VLOOKUP(#REF!,#REF!,6,FALSE)),0,VLOOKUP(#REF!,#REF!,6,FALSE))</f>
        <v>#REF!</v>
      </c>
      <c r="AX1617" s="40" t="e">
        <f>IF(ISNA(VLOOKUP(#REF!,#REF!,5,FALSE)),0,VLOOKUP(#REF!,#REF!,5,FALSE))</f>
        <v>#REF!</v>
      </c>
      <c r="AY1617" s="11" t="e">
        <f>IF(ISNA(VLOOKUP(#REF!,#REF!,7,FALSE)),0,VLOOKUP(#REF!,#REF!,7,FALSE))</f>
        <v>#REF!</v>
      </c>
      <c r="AZ1617" s="11" t="e">
        <f>IF(ISNA(VLOOKUP(#REF!,#REF!,8,FALSE)),0,VLOOKUP(#REF!,#REF!,8,FALSE))</f>
        <v>#REF!</v>
      </c>
    </row>
    <row r="1618" spans="1:52" s="36" customFormat="1" ht="13" x14ac:dyDescent="0.3">
      <c r="A1618" s="35"/>
      <c r="U1618" s="37"/>
      <c r="Z1618" s="36" t="s">
        <v>67</v>
      </c>
      <c r="AB1618" s="37"/>
      <c r="AC1618" s="37"/>
      <c r="AD1618" s="37"/>
      <c r="AF1618" s="12"/>
      <c r="AG1618" s="12"/>
      <c r="AM1618" s="15"/>
      <c r="AU1618" s="11" t="e">
        <f>IF(ISNA(VLOOKUP(#REF!,#REF!,4,FALSE)),0,VLOOKUP(#REF!,#REF!,4,FALSE))</f>
        <v>#REF!</v>
      </c>
      <c r="AV1618" s="11" t="e">
        <f>IF(ISNA(VLOOKUP(#REF!,#REF!,3,FALSE)),0,VLOOKUP(#REF!,#REF!,3,FALSE))</f>
        <v>#REF!</v>
      </c>
      <c r="AW1618" s="11" t="e">
        <f>IF(ISNA(VLOOKUP(#REF!,#REF!,6,FALSE)),0,VLOOKUP(#REF!,#REF!,6,FALSE))</f>
        <v>#REF!</v>
      </c>
      <c r="AX1618" s="40" t="e">
        <f>IF(ISNA(VLOOKUP(#REF!,#REF!,5,FALSE)),0,VLOOKUP(#REF!,#REF!,5,FALSE))</f>
        <v>#REF!</v>
      </c>
      <c r="AY1618" s="11" t="e">
        <f>IF(ISNA(VLOOKUP(#REF!,#REF!,7,FALSE)),0,VLOOKUP(#REF!,#REF!,7,FALSE))</f>
        <v>#REF!</v>
      </c>
      <c r="AZ1618" s="11" t="e">
        <f>IF(ISNA(VLOOKUP(#REF!,#REF!,8,FALSE)),0,VLOOKUP(#REF!,#REF!,8,FALSE))</f>
        <v>#REF!</v>
      </c>
    </row>
    <row r="1619" spans="1:52" s="36" customFormat="1" ht="13" x14ac:dyDescent="0.3">
      <c r="A1619" s="35"/>
      <c r="U1619" s="37"/>
      <c r="Z1619" s="36" t="s">
        <v>67</v>
      </c>
      <c r="AB1619" s="37"/>
      <c r="AC1619" s="37"/>
      <c r="AD1619" s="37"/>
      <c r="AF1619" s="12"/>
      <c r="AG1619" s="12"/>
      <c r="AM1619" s="15"/>
      <c r="AU1619" s="11" t="e">
        <f>IF(ISNA(VLOOKUP(#REF!,#REF!,4,FALSE)),0,VLOOKUP(#REF!,#REF!,4,FALSE))</f>
        <v>#REF!</v>
      </c>
      <c r="AV1619" s="11" t="e">
        <f>IF(ISNA(VLOOKUP(#REF!,#REF!,3,FALSE)),0,VLOOKUP(#REF!,#REF!,3,FALSE))</f>
        <v>#REF!</v>
      </c>
      <c r="AW1619" s="11" t="e">
        <f>IF(ISNA(VLOOKUP(#REF!,#REF!,6,FALSE)),0,VLOOKUP(#REF!,#REF!,6,FALSE))</f>
        <v>#REF!</v>
      </c>
      <c r="AX1619" s="40" t="e">
        <f>IF(ISNA(VLOOKUP(#REF!,#REF!,5,FALSE)),0,VLOOKUP(#REF!,#REF!,5,FALSE))</f>
        <v>#REF!</v>
      </c>
      <c r="AY1619" s="11" t="e">
        <f>IF(ISNA(VLOOKUP(#REF!,#REF!,7,FALSE)),0,VLOOKUP(#REF!,#REF!,7,FALSE))</f>
        <v>#REF!</v>
      </c>
      <c r="AZ1619" s="11" t="e">
        <f>IF(ISNA(VLOOKUP(#REF!,#REF!,8,FALSE)),0,VLOOKUP(#REF!,#REF!,8,FALSE))</f>
        <v>#REF!</v>
      </c>
    </row>
    <row r="1620" spans="1:52" s="36" customFormat="1" ht="13" x14ac:dyDescent="0.3">
      <c r="A1620" s="35"/>
      <c r="U1620" s="37"/>
      <c r="Z1620" s="36" t="s">
        <v>67</v>
      </c>
      <c r="AB1620" s="37"/>
      <c r="AC1620" s="37"/>
      <c r="AD1620" s="37"/>
      <c r="AF1620" s="12"/>
      <c r="AG1620" s="12"/>
      <c r="AM1620" s="15"/>
      <c r="AU1620" s="11" t="e">
        <f>IF(ISNA(VLOOKUP(#REF!,#REF!,4,FALSE)),0,VLOOKUP(#REF!,#REF!,4,FALSE))</f>
        <v>#REF!</v>
      </c>
      <c r="AV1620" s="11" t="e">
        <f>IF(ISNA(VLOOKUP(#REF!,#REF!,3,FALSE)),0,VLOOKUP(#REF!,#REF!,3,FALSE))</f>
        <v>#REF!</v>
      </c>
      <c r="AW1620" s="11" t="e">
        <f>IF(ISNA(VLOOKUP(#REF!,#REF!,6,FALSE)),0,VLOOKUP(#REF!,#REF!,6,FALSE))</f>
        <v>#REF!</v>
      </c>
      <c r="AX1620" s="40" t="e">
        <f>IF(ISNA(VLOOKUP(#REF!,#REF!,5,FALSE)),0,VLOOKUP(#REF!,#REF!,5,FALSE))</f>
        <v>#REF!</v>
      </c>
      <c r="AY1620" s="11" t="e">
        <f>IF(ISNA(VLOOKUP(#REF!,#REF!,7,FALSE)),0,VLOOKUP(#REF!,#REF!,7,FALSE))</f>
        <v>#REF!</v>
      </c>
      <c r="AZ1620" s="11" t="e">
        <f>IF(ISNA(VLOOKUP(#REF!,#REF!,8,FALSE)),0,VLOOKUP(#REF!,#REF!,8,FALSE))</f>
        <v>#REF!</v>
      </c>
    </row>
    <row r="1621" spans="1:52" s="36" customFormat="1" ht="13" x14ac:dyDescent="0.3">
      <c r="A1621" s="35"/>
      <c r="U1621" s="37"/>
      <c r="Z1621" s="36" t="s">
        <v>67</v>
      </c>
      <c r="AB1621" s="37"/>
      <c r="AC1621" s="37"/>
      <c r="AD1621" s="37"/>
      <c r="AF1621" s="12"/>
      <c r="AG1621" s="12"/>
      <c r="AM1621" s="15"/>
      <c r="AU1621" s="11" t="e">
        <f>IF(ISNA(VLOOKUP(#REF!,#REF!,4,FALSE)),0,VLOOKUP(#REF!,#REF!,4,FALSE))</f>
        <v>#REF!</v>
      </c>
      <c r="AV1621" s="11" t="e">
        <f>IF(ISNA(VLOOKUP(#REF!,#REF!,3,FALSE)),0,VLOOKUP(#REF!,#REF!,3,FALSE))</f>
        <v>#REF!</v>
      </c>
      <c r="AW1621" s="11" t="e">
        <f>IF(ISNA(VLOOKUP(#REF!,#REF!,6,FALSE)),0,VLOOKUP(#REF!,#REF!,6,FALSE))</f>
        <v>#REF!</v>
      </c>
      <c r="AX1621" s="40" t="e">
        <f>IF(ISNA(VLOOKUP(#REF!,#REF!,5,FALSE)),0,VLOOKUP(#REF!,#REF!,5,FALSE))</f>
        <v>#REF!</v>
      </c>
      <c r="AY1621" s="11" t="e">
        <f>IF(ISNA(VLOOKUP(#REF!,#REF!,7,FALSE)),0,VLOOKUP(#REF!,#REF!,7,FALSE))</f>
        <v>#REF!</v>
      </c>
      <c r="AZ1621" s="11" t="e">
        <f>IF(ISNA(VLOOKUP(#REF!,#REF!,8,FALSE)),0,VLOOKUP(#REF!,#REF!,8,FALSE))</f>
        <v>#REF!</v>
      </c>
    </row>
    <row r="1622" spans="1:52" s="36" customFormat="1" ht="13" x14ac:dyDescent="0.3">
      <c r="A1622" s="35"/>
      <c r="U1622" s="37"/>
      <c r="Z1622" s="36" t="s">
        <v>67</v>
      </c>
      <c r="AB1622" s="37"/>
      <c r="AC1622" s="37"/>
      <c r="AD1622" s="37"/>
      <c r="AF1622" s="12"/>
      <c r="AG1622" s="12"/>
      <c r="AM1622" s="15"/>
      <c r="AU1622" s="11" t="e">
        <f>IF(ISNA(VLOOKUP(#REF!,#REF!,4,FALSE)),0,VLOOKUP(#REF!,#REF!,4,FALSE))</f>
        <v>#REF!</v>
      </c>
      <c r="AV1622" s="11" t="e">
        <f>IF(ISNA(VLOOKUP(#REF!,#REF!,3,FALSE)),0,VLOOKUP(#REF!,#REF!,3,FALSE))</f>
        <v>#REF!</v>
      </c>
      <c r="AW1622" s="11" t="e">
        <f>IF(ISNA(VLOOKUP(#REF!,#REF!,6,FALSE)),0,VLOOKUP(#REF!,#REF!,6,FALSE))</f>
        <v>#REF!</v>
      </c>
      <c r="AX1622" s="40" t="e">
        <f>IF(ISNA(VLOOKUP(#REF!,#REF!,5,FALSE)),0,VLOOKUP(#REF!,#REF!,5,FALSE))</f>
        <v>#REF!</v>
      </c>
      <c r="AY1622" s="11" t="e">
        <f>IF(ISNA(VLOOKUP(#REF!,#REF!,7,FALSE)),0,VLOOKUP(#REF!,#REF!,7,FALSE))</f>
        <v>#REF!</v>
      </c>
      <c r="AZ1622" s="11" t="e">
        <f>IF(ISNA(VLOOKUP(#REF!,#REF!,8,FALSE)),0,VLOOKUP(#REF!,#REF!,8,FALSE))</f>
        <v>#REF!</v>
      </c>
    </row>
    <row r="1623" spans="1:52" s="36" customFormat="1" ht="13" x14ac:dyDescent="0.3">
      <c r="A1623" s="35"/>
      <c r="U1623" s="37"/>
      <c r="Z1623" s="36" t="s">
        <v>67</v>
      </c>
      <c r="AB1623" s="37"/>
      <c r="AC1623" s="37"/>
      <c r="AD1623" s="37"/>
      <c r="AF1623" s="12"/>
      <c r="AG1623" s="12"/>
      <c r="AM1623" s="15"/>
      <c r="AU1623" s="11" t="e">
        <f>IF(ISNA(VLOOKUP(#REF!,#REF!,4,FALSE)),0,VLOOKUP(#REF!,#REF!,4,FALSE))</f>
        <v>#REF!</v>
      </c>
      <c r="AV1623" s="11" t="e">
        <f>IF(ISNA(VLOOKUP(#REF!,#REF!,3,FALSE)),0,VLOOKUP(#REF!,#REF!,3,FALSE))</f>
        <v>#REF!</v>
      </c>
      <c r="AW1623" s="11" t="e">
        <f>IF(ISNA(VLOOKUP(#REF!,#REF!,6,FALSE)),0,VLOOKUP(#REF!,#REF!,6,FALSE))</f>
        <v>#REF!</v>
      </c>
      <c r="AX1623" s="40" t="e">
        <f>IF(ISNA(VLOOKUP(#REF!,#REF!,5,FALSE)),0,VLOOKUP(#REF!,#REF!,5,FALSE))</f>
        <v>#REF!</v>
      </c>
      <c r="AY1623" s="11" t="e">
        <f>IF(ISNA(VLOOKUP(#REF!,#REF!,7,FALSE)),0,VLOOKUP(#REF!,#REF!,7,FALSE))</f>
        <v>#REF!</v>
      </c>
      <c r="AZ1623" s="11" t="e">
        <f>IF(ISNA(VLOOKUP(#REF!,#REF!,8,FALSE)),0,VLOOKUP(#REF!,#REF!,8,FALSE))</f>
        <v>#REF!</v>
      </c>
    </row>
    <row r="1624" spans="1:52" s="36" customFormat="1" ht="13" x14ac:dyDescent="0.3">
      <c r="A1624" s="35"/>
      <c r="U1624" s="37"/>
      <c r="Z1624" s="36" t="s">
        <v>67</v>
      </c>
      <c r="AB1624" s="37"/>
      <c r="AC1624" s="37"/>
      <c r="AD1624" s="37"/>
      <c r="AF1624" s="12"/>
      <c r="AG1624" s="12"/>
      <c r="AM1624" s="15"/>
      <c r="AU1624" s="11" t="e">
        <f>IF(ISNA(VLOOKUP(#REF!,#REF!,4,FALSE)),0,VLOOKUP(#REF!,#REF!,4,FALSE))</f>
        <v>#REF!</v>
      </c>
      <c r="AV1624" s="11" t="e">
        <f>IF(ISNA(VLOOKUP(#REF!,#REF!,3,FALSE)),0,VLOOKUP(#REF!,#REF!,3,FALSE))</f>
        <v>#REF!</v>
      </c>
      <c r="AW1624" s="11" t="e">
        <f>IF(ISNA(VLOOKUP(#REF!,#REF!,6,FALSE)),0,VLOOKUP(#REF!,#REF!,6,FALSE))</f>
        <v>#REF!</v>
      </c>
      <c r="AX1624" s="40" t="e">
        <f>IF(ISNA(VLOOKUP(#REF!,#REF!,5,FALSE)),0,VLOOKUP(#REF!,#REF!,5,FALSE))</f>
        <v>#REF!</v>
      </c>
      <c r="AY1624" s="11" t="e">
        <f>IF(ISNA(VLOOKUP(#REF!,#REF!,7,FALSE)),0,VLOOKUP(#REF!,#REF!,7,FALSE))</f>
        <v>#REF!</v>
      </c>
      <c r="AZ1624" s="11" t="e">
        <f>IF(ISNA(VLOOKUP(#REF!,#REF!,8,FALSE)),0,VLOOKUP(#REF!,#REF!,8,FALSE))</f>
        <v>#REF!</v>
      </c>
    </row>
    <row r="1625" spans="1:52" s="36" customFormat="1" ht="13" x14ac:dyDescent="0.3">
      <c r="A1625" s="35"/>
      <c r="U1625" s="37"/>
      <c r="Z1625" s="36" t="s">
        <v>67</v>
      </c>
      <c r="AB1625" s="37"/>
      <c r="AC1625" s="37"/>
      <c r="AD1625" s="37"/>
      <c r="AF1625" s="12"/>
      <c r="AG1625" s="12"/>
      <c r="AM1625" s="15"/>
      <c r="AU1625" s="11" t="e">
        <f>IF(ISNA(VLOOKUP(#REF!,#REF!,4,FALSE)),0,VLOOKUP(#REF!,#REF!,4,FALSE))</f>
        <v>#REF!</v>
      </c>
      <c r="AV1625" s="11" t="e">
        <f>IF(ISNA(VLOOKUP(#REF!,#REF!,3,FALSE)),0,VLOOKUP(#REF!,#REF!,3,FALSE))</f>
        <v>#REF!</v>
      </c>
      <c r="AW1625" s="11" t="e">
        <f>IF(ISNA(VLOOKUP(#REF!,#REF!,6,FALSE)),0,VLOOKUP(#REF!,#REF!,6,FALSE))</f>
        <v>#REF!</v>
      </c>
      <c r="AX1625" s="40" t="e">
        <f>IF(ISNA(VLOOKUP(#REF!,#REF!,5,FALSE)),0,VLOOKUP(#REF!,#REF!,5,FALSE))</f>
        <v>#REF!</v>
      </c>
      <c r="AY1625" s="11" t="e">
        <f>IF(ISNA(VLOOKUP(#REF!,#REF!,7,FALSE)),0,VLOOKUP(#REF!,#REF!,7,FALSE))</f>
        <v>#REF!</v>
      </c>
      <c r="AZ1625" s="11" t="e">
        <f>IF(ISNA(VLOOKUP(#REF!,#REF!,8,FALSE)),0,VLOOKUP(#REF!,#REF!,8,FALSE))</f>
        <v>#REF!</v>
      </c>
    </row>
    <row r="1626" spans="1:52" s="36" customFormat="1" ht="13" x14ac:dyDescent="0.3">
      <c r="A1626" s="35"/>
      <c r="U1626" s="37"/>
      <c r="Z1626" s="36" t="s">
        <v>67</v>
      </c>
      <c r="AB1626" s="37"/>
      <c r="AC1626" s="37"/>
      <c r="AD1626" s="37"/>
      <c r="AF1626" s="12"/>
      <c r="AG1626" s="12"/>
      <c r="AM1626" s="15"/>
      <c r="AU1626" s="11" t="e">
        <f>IF(ISNA(VLOOKUP(#REF!,#REF!,4,FALSE)),0,VLOOKUP(#REF!,#REF!,4,FALSE))</f>
        <v>#REF!</v>
      </c>
      <c r="AV1626" s="11" t="e">
        <f>IF(ISNA(VLOOKUP(#REF!,#REF!,3,FALSE)),0,VLOOKUP(#REF!,#REF!,3,FALSE))</f>
        <v>#REF!</v>
      </c>
      <c r="AW1626" s="11" t="e">
        <f>IF(ISNA(VLOOKUP(#REF!,#REF!,6,FALSE)),0,VLOOKUP(#REF!,#REF!,6,FALSE))</f>
        <v>#REF!</v>
      </c>
      <c r="AX1626" s="40" t="e">
        <f>IF(ISNA(VLOOKUP(#REF!,#REF!,5,FALSE)),0,VLOOKUP(#REF!,#REF!,5,FALSE))</f>
        <v>#REF!</v>
      </c>
      <c r="AY1626" s="11" t="e">
        <f>IF(ISNA(VLOOKUP(#REF!,#REF!,7,FALSE)),0,VLOOKUP(#REF!,#REF!,7,FALSE))</f>
        <v>#REF!</v>
      </c>
      <c r="AZ1626" s="11" t="e">
        <f>IF(ISNA(VLOOKUP(#REF!,#REF!,8,FALSE)),0,VLOOKUP(#REF!,#REF!,8,FALSE))</f>
        <v>#REF!</v>
      </c>
    </row>
    <row r="1627" spans="1:52" s="36" customFormat="1" ht="13" x14ac:dyDescent="0.3">
      <c r="A1627" s="35"/>
      <c r="U1627" s="37"/>
      <c r="Z1627" s="36" t="s">
        <v>67</v>
      </c>
      <c r="AB1627" s="37"/>
      <c r="AC1627" s="37"/>
      <c r="AD1627" s="37"/>
      <c r="AF1627" s="12"/>
      <c r="AG1627" s="12"/>
      <c r="AM1627" s="15"/>
      <c r="AU1627" s="11" t="e">
        <f>IF(ISNA(VLOOKUP(#REF!,#REF!,4,FALSE)),0,VLOOKUP(#REF!,#REF!,4,FALSE))</f>
        <v>#REF!</v>
      </c>
      <c r="AV1627" s="11" t="e">
        <f>IF(ISNA(VLOOKUP(#REF!,#REF!,3,FALSE)),0,VLOOKUP(#REF!,#REF!,3,FALSE))</f>
        <v>#REF!</v>
      </c>
      <c r="AW1627" s="11" t="e">
        <f>IF(ISNA(VLOOKUP(#REF!,#REF!,6,FALSE)),0,VLOOKUP(#REF!,#REF!,6,FALSE))</f>
        <v>#REF!</v>
      </c>
      <c r="AX1627" s="40" t="e">
        <f>IF(ISNA(VLOOKUP(#REF!,#REF!,5,FALSE)),0,VLOOKUP(#REF!,#REF!,5,FALSE))</f>
        <v>#REF!</v>
      </c>
      <c r="AY1627" s="11" t="e">
        <f>IF(ISNA(VLOOKUP(#REF!,#REF!,7,FALSE)),0,VLOOKUP(#REF!,#REF!,7,FALSE))</f>
        <v>#REF!</v>
      </c>
      <c r="AZ1627" s="11" t="e">
        <f>IF(ISNA(VLOOKUP(#REF!,#REF!,8,FALSE)),0,VLOOKUP(#REF!,#REF!,8,FALSE))</f>
        <v>#REF!</v>
      </c>
    </row>
    <row r="1628" spans="1:52" s="36" customFormat="1" ht="13" x14ac:dyDescent="0.3">
      <c r="A1628" s="35"/>
      <c r="U1628" s="37"/>
      <c r="Z1628" s="36" t="s">
        <v>67</v>
      </c>
      <c r="AB1628" s="37"/>
      <c r="AC1628" s="37"/>
      <c r="AD1628" s="37"/>
      <c r="AF1628" s="12"/>
      <c r="AG1628" s="12"/>
      <c r="AM1628" s="15"/>
      <c r="AU1628" s="11" t="e">
        <f>IF(ISNA(VLOOKUP(#REF!,#REF!,4,FALSE)),0,VLOOKUP(#REF!,#REF!,4,FALSE))</f>
        <v>#REF!</v>
      </c>
      <c r="AV1628" s="11" t="e">
        <f>IF(ISNA(VLOOKUP(#REF!,#REF!,3,FALSE)),0,VLOOKUP(#REF!,#REF!,3,FALSE))</f>
        <v>#REF!</v>
      </c>
      <c r="AW1628" s="11" t="e">
        <f>IF(ISNA(VLOOKUP(#REF!,#REF!,6,FALSE)),0,VLOOKUP(#REF!,#REF!,6,FALSE))</f>
        <v>#REF!</v>
      </c>
      <c r="AX1628" s="40" t="e">
        <f>IF(ISNA(VLOOKUP(#REF!,#REF!,5,FALSE)),0,VLOOKUP(#REF!,#REF!,5,FALSE))</f>
        <v>#REF!</v>
      </c>
      <c r="AY1628" s="11" t="e">
        <f>IF(ISNA(VLOOKUP(#REF!,#REF!,7,FALSE)),0,VLOOKUP(#REF!,#REF!,7,FALSE))</f>
        <v>#REF!</v>
      </c>
      <c r="AZ1628" s="11" t="e">
        <f>IF(ISNA(VLOOKUP(#REF!,#REF!,8,FALSE)),0,VLOOKUP(#REF!,#REF!,8,FALSE))</f>
        <v>#REF!</v>
      </c>
    </row>
    <row r="1629" spans="1:52" s="36" customFormat="1" ht="13" x14ac:dyDescent="0.3">
      <c r="A1629" s="35"/>
      <c r="U1629" s="37"/>
      <c r="Z1629" s="36" t="s">
        <v>67</v>
      </c>
      <c r="AB1629" s="37"/>
      <c r="AC1629" s="37"/>
      <c r="AD1629" s="37"/>
      <c r="AF1629" s="12"/>
      <c r="AG1629" s="12"/>
      <c r="AM1629" s="15"/>
      <c r="AU1629" s="11" t="e">
        <f>IF(ISNA(VLOOKUP(#REF!,#REF!,4,FALSE)),0,VLOOKUP(#REF!,#REF!,4,FALSE))</f>
        <v>#REF!</v>
      </c>
      <c r="AV1629" s="11" t="e">
        <f>IF(ISNA(VLOOKUP(#REF!,#REF!,3,FALSE)),0,VLOOKUP(#REF!,#REF!,3,FALSE))</f>
        <v>#REF!</v>
      </c>
      <c r="AW1629" s="11" t="e">
        <f>IF(ISNA(VLOOKUP(#REF!,#REF!,6,FALSE)),0,VLOOKUP(#REF!,#REF!,6,FALSE))</f>
        <v>#REF!</v>
      </c>
      <c r="AX1629" s="40" t="e">
        <f>IF(ISNA(VLOOKUP(#REF!,#REF!,5,FALSE)),0,VLOOKUP(#REF!,#REF!,5,FALSE))</f>
        <v>#REF!</v>
      </c>
      <c r="AY1629" s="11" t="e">
        <f>IF(ISNA(VLOOKUP(#REF!,#REF!,7,FALSE)),0,VLOOKUP(#REF!,#REF!,7,FALSE))</f>
        <v>#REF!</v>
      </c>
      <c r="AZ1629" s="11" t="e">
        <f>IF(ISNA(VLOOKUP(#REF!,#REF!,8,FALSE)),0,VLOOKUP(#REF!,#REF!,8,FALSE))</f>
        <v>#REF!</v>
      </c>
    </row>
    <row r="1630" spans="1:52" s="36" customFormat="1" ht="13" x14ac:dyDescent="0.3">
      <c r="A1630" s="35"/>
      <c r="U1630" s="37"/>
      <c r="Z1630" s="36" t="s">
        <v>67</v>
      </c>
      <c r="AB1630" s="37"/>
      <c r="AC1630" s="37"/>
      <c r="AD1630" s="37"/>
      <c r="AF1630" s="12"/>
      <c r="AG1630" s="12"/>
      <c r="AM1630" s="15"/>
      <c r="AU1630" s="11" t="e">
        <f>IF(ISNA(VLOOKUP(#REF!,#REF!,4,FALSE)),0,VLOOKUP(#REF!,#REF!,4,FALSE))</f>
        <v>#REF!</v>
      </c>
      <c r="AV1630" s="11" t="e">
        <f>IF(ISNA(VLOOKUP(#REF!,#REF!,3,FALSE)),0,VLOOKUP(#REF!,#REF!,3,FALSE))</f>
        <v>#REF!</v>
      </c>
      <c r="AW1630" s="11" t="e">
        <f>IF(ISNA(VLOOKUP(#REF!,#REF!,6,FALSE)),0,VLOOKUP(#REF!,#REF!,6,FALSE))</f>
        <v>#REF!</v>
      </c>
      <c r="AX1630" s="40" t="e">
        <f>IF(ISNA(VLOOKUP(#REF!,#REF!,5,FALSE)),0,VLOOKUP(#REF!,#REF!,5,FALSE))</f>
        <v>#REF!</v>
      </c>
      <c r="AY1630" s="11" t="e">
        <f>IF(ISNA(VLOOKUP(#REF!,#REF!,7,FALSE)),0,VLOOKUP(#REF!,#REF!,7,FALSE))</f>
        <v>#REF!</v>
      </c>
      <c r="AZ1630" s="11" t="e">
        <f>IF(ISNA(VLOOKUP(#REF!,#REF!,8,FALSE)),0,VLOOKUP(#REF!,#REF!,8,FALSE))</f>
        <v>#REF!</v>
      </c>
    </row>
    <row r="1631" spans="1:52" s="36" customFormat="1" ht="13" x14ac:dyDescent="0.3">
      <c r="A1631" s="35"/>
      <c r="U1631" s="37"/>
      <c r="Z1631" s="36" t="s">
        <v>67</v>
      </c>
      <c r="AB1631" s="37"/>
      <c r="AC1631" s="37"/>
      <c r="AD1631" s="37"/>
      <c r="AF1631" s="12"/>
      <c r="AG1631" s="12"/>
      <c r="AM1631" s="15"/>
      <c r="AU1631" s="11" t="e">
        <f>IF(ISNA(VLOOKUP(#REF!,#REF!,4,FALSE)),0,VLOOKUP(#REF!,#REF!,4,FALSE))</f>
        <v>#REF!</v>
      </c>
      <c r="AV1631" s="11" t="e">
        <f>IF(ISNA(VLOOKUP(#REF!,#REF!,3,FALSE)),0,VLOOKUP(#REF!,#REF!,3,FALSE))</f>
        <v>#REF!</v>
      </c>
      <c r="AW1631" s="11" t="e">
        <f>IF(ISNA(VLOOKUP(#REF!,#REF!,6,FALSE)),0,VLOOKUP(#REF!,#REF!,6,FALSE))</f>
        <v>#REF!</v>
      </c>
      <c r="AX1631" s="40" t="e">
        <f>IF(ISNA(VLOOKUP(#REF!,#REF!,5,FALSE)),0,VLOOKUP(#REF!,#REF!,5,FALSE))</f>
        <v>#REF!</v>
      </c>
      <c r="AY1631" s="11" t="e">
        <f>IF(ISNA(VLOOKUP(#REF!,#REF!,7,FALSE)),0,VLOOKUP(#REF!,#REF!,7,FALSE))</f>
        <v>#REF!</v>
      </c>
      <c r="AZ1631" s="11" t="e">
        <f>IF(ISNA(VLOOKUP(#REF!,#REF!,8,FALSE)),0,VLOOKUP(#REF!,#REF!,8,FALSE))</f>
        <v>#REF!</v>
      </c>
    </row>
    <row r="1632" spans="1:52" s="36" customFormat="1" ht="13" x14ac:dyDescent="0.3">
      <c r="A1632" s="35"/>
      <c r="U1632" s="37"/>
      <c r="Z1632" s="36" t="s">
        <v>67</v>
      </c>
      <c r="AB1632" s="37"/>
      <c r="AC1632" s="37"/>
      <c r="AD1632" s="37"/>
      <c r="AF1632" s="12"/>
      <c r="AG1632" s="12"/>
      <c r="AM1632" s="15"/>
      <c r="AU1632" s="11" t="e">
        <f>IF(ISNA(VLOOKUP(#REF!,#REF!,4,FALSE)),0,VLOOKUP(#REF!,#REF!,4,FALSE))</f>
        <v>#REF!</v>
      </c>
      <c r="AV1632" s="11" t="e">
        <f>IF(ISNA(VLOOKUP(#REF!,#REF!,3,FALSE)),0,VLOOKUP(#REF!,#REF!,3,FALSE))</f>
        <v>#REF!</v>
      </c>
      <c r="AW1632" s="11" t="e">
        <f>IF(ISNA(VLOOKUP(#REF!,#REF!,6,FALSE)),0,VLOOKUP(#REF!,#REF!,6,FALSE))</f>
        <v>#REF!</v>
      </c>
      <c r="AX1632" s="40" t="e">
        <f>IF(ISNA(VLOOKUP(#REF!,#REF!,5,FALSE)),0,VLOOKUP(#REF!,#REF!,5,FALSE))</f>
        <v>#REF!</v>
      </c>
      <c r="AY1632" s="11" t="e">
        <f>IF(ISNA(VLOOKUP(#REF!,#REF!,7,FALSE)),0,VLOOKUP(#REF!,#REF!,7,FALSE))</f>
        <v>#REF!</v>
      </c>
      <c r="AZ1632" s="11" t="e">
        <f>IF(ISNA(VLOOKUP(#REF!,#REF!,8,FALSE)),0,VLOOKUP(#REF!,#REF!,8,FALSE))</f>
        <v>#REF!</v>
      </c>
    </row>
    <row r="1633" spans="1:52" s="36" customFormat="1" ht="13" x14ac:dyDescent="0.3">
      <c r="A1633" s="35"/>
      <c r="U1633" s="37"/>
      <c r="Z1633" s="36" t="s">
        <v>67</v>
      </c>
      <c r="AB1633" s="37"/>
      <c r="AC1633" s="37"/>
      <c r="AD1633" s="37"/>
      <c r="AF1633" s="12"/>
      <c r="AG1633" s="12"/>
      <c r="AM1633" s="15"/>
      <c r="AU1633" s="11" t="e">
        <f>IF(ISNA(VLOOKUP(#REF!,#REF!,4,FALSE)),0,VLOOKUP(#REF!,#REF!,4,FALSE))</f>
        <v>#REF!</v>
      </c>
      <c r="AV1633" s="11" t="e">
        <f>IF(ISNA(VLOOKUP(#REF!,#REF!,3,FALSE)),0,VLOOKUP(#REF!,#REF!,3,FALSE))</f>
        <v>#REF!</v>
      </c>
      <c r="AW1633" s="11" t="e">
        <f>IF(ISNA(VLOOKUP(#REF!,#REF!,6,FALSE)),0,VLOOKUP(#REF!,#REF!,6,FALSE))</f>
        <v>#REF!</v>
      </c>
      <c r="AX1633" s="40" t="e">
        <f>IF(ISNA(VLOOKUP(#REF!,#REF!,5,FALSE)),0,VLOOKUP(#REF!,#REF!,5,FALSE))</f>
        <v>#REF!</v>
      </c>
      <c r="AY1633" s="11" t="e">
        <f>IF(ISNA(VLOOKUP(#REF!,#REF!,7,FALSE)),0,VLOOKUP(#REF!,#REF!,7,FALSE))</f>
        <v>#REF!</v>
      </c>
      <c r="AZ1633" s="11" t="e">
        <f>IF(ISNA(VLOOKUP(#REF!,#REF!,8,FALSE)),0,VLOOKUP(#REF!,#REF!,8,FALSE))</f>
        <v>#REF!</v>
      </c>
    </row>
    <row r="1634" spans="1:52" s="36" customFormat="1" ht="13" x14ac:dyDescent="0.3">
      <c r="A1634" s="35"/>
      <c r="U1634" s="37"/>
      <c r="Z1634" s="36" t="s">
        <v>67</v>
      </c>
      <c r="AB1634" s="37"/>
      <c r="AC1634" s="37"/>
      <c r="AD1634" s="37"/>
      <c r="AF1634" s="12"/>
      <c r="AG1634" s="12"/>
      <c r="AM1634" s="15"/>
      <c r="AU1634" s="11" t="e">
        <f>IF(ISNA(VLOOKUP(#REF!,#REF!,4,FALSE)),0,VLOOKUP(#REF!,#REF!,4,FALSE))</f>
        <v>#REF!</v>
      </c>
      <c r="AV1634" s="11" t="e">
        <f>IF(ISNA(VLOOKUP(#REF!,#REF!,3,FALSE)),0,VLOOKUP(#REF!,#REF!,3,FALSE))</f>
        <v>#REF!</v>
      </c>
      <c r="AW1634" s="11" t="e">
        <f>IF(ISNA(VLOOKUP(#REF!,#REF!,6,FALSE)),0,VLOOKUP(#REF!,#REF!,6,FALSE))</f>
        <v>#REF!</v>
      </c>
      <c r="AX1634" s="40" t="e">
        <f>IF(ISNA(VLOOKUP(#REF!,#REF!,5,FALSE)),0,VLOOKUP(#REF!,#REF!,5,FALSE))</f>
        <v>#REF!</v>
      </c>
      <c r="AY1634" s="11" t="e">
        <f>IF(ISNA(VLOOKUP(#REF!,#REF!,7,FALSE)),0,VLOOKUP(#REF!,#REF!,7,FALSE))</f>
        <v>#REF!</v>
      </c>
      <c r="AZ1634" s="11" t="e">
        <f>IF(ISNA(VLOOKUP(#REF!,#REF!,8,FALSE)),0,VLOOKUP(#REF!,#REF!,8,FALSE))</f>
        <v>#REF!</v>
      </c>
    </row>
    <row r="1635" spans="1:52" s="36" customFormat="1" ht="13" x14ac:dyDescent="0.3">
      <c r="A1635" s="35"/>
      <c r="U1635" s="37"/>
      <c r="Z1635" s="36" t="s">
        <v>67</v>
      </c>
      <c r="AB1635" s="37"/>
      <c r="AC1635" s="37"/>
      <c r="AD1635" s="37"/>
      <c r="AF1635" s="12"/>
      <c r="AG1635" s="12"/>
      <c r="AM1635" s="15"/>
      <c r="AU1635" s="11" t="e">
        <f>IF(ISNA(VLOOKUP(#REF!,#REF!,4,FALSE)),0,VLOOKUP(#REF!,#REF!,4,FALSE))</f>
        <v>#REF!</v>
      </c>
      <c r="AV1635" s="11" t="e">
        <f>IF(ISNA(VLOOKUP(#REF!,#REF!,3,FALSE)),0,VLOOKUP(#REF!,#REF!,3,FALSE))</f>
        <v>#REF!</v>
      </c>
      <c r="AW1635" s="11" t="e">
        <f>IF(ISNA(VLOOKUP(#REF!,#REF!,6,FALSE)),0,VLOOKUP(#REF!,#REF!,6,FALSE))</f>
        <v>#REF!</v>
      </c>
      <c r="AX1635" s="40" t="e">
        <f>IF(ISNA(VLOOKUP(#REF!,#REF!,5,FALSE)),0,VLOOKUP(#REF!,#REF!,5,FALSE))</f>
        <v>#REF!</v>
      </c>
      <c r="AY1635" s="11" t="e">
        <f>IF(ISNA(VLOOKUP(#REF!,#REF!,7,FALSE)),0,VLOOKUP(#REF!,#REF!,7,FALSE))</f>
        <v>#REF!</v>
      </c>
      <c r="AZ1635" s="11" t="e">
        <f>IF(ISNA(VLOOKUP(#REF!,#REF!,8,FALSE)),0,VLOOKUP(#REF!,#REF!,8,FALSE))</f>
        <v>#REF!</v>
      </c>
    </row>
    <row r="1636" spans="1:52" s="36" customFormat="1" ht="13" x14ac:dyDescent="0.3">
      <c r="A1636" s="35"/>
      <c r="U1636" s="37"/>
      <c r="Z1636" s="36" t="s">
        <v>67</v>
      </c>
      <c r="AB1636" s="37"/>
      <c r="AC1636" s="37"/>
      <c r="AD1636" s="37"/>
      <c r="AF1636" s="12"/>
      <c r="AG1636" s="12"/>
      <c r="AM1636" s="15"/>
      <c r="AU1636" s="11" t="e">
        <f>IF(ISNA(VLOOKUP(#REF!,#REF!,4,FALSE)),0,VLOOKUP(#REF!,#REF!,4,FALSE))</f>
        <v>#REF!</v>
      </c>
      <c r="AV1636" s="11" t="e">
        <f>IF(ISNA(VLOOKUP(#REF!,#REF!,3,FALSE)),0,VLOOKUP(#REF!,#REF!,3,FALSE))</f>
        <v>#REF!</v>
      </c>
      <c r="AW1636" s="11" t="e">
        <f>IF(ISNA(VLOOKUP(#REF!,#REF!,6,FALSE)),0,VLOOKUP(#REF!,#REF!,6,FALSE))</f>
        <v>#REF!</v>
      </c>
      <c r="AX1636" s="40" t="e">
        <f>IF(ISNA(VLOOKUP(#REF!,#REF!,5,FALSE)),0,VLOOKUP(#REF!,#REF!,5,FALSE))</f>
        <v>#REF!</v>
      </c>
      <c r="AY1636" s="11" t="e">
        <f>IF(ISNA(VLOOKUP(#REF!,#REF!,7,FALSE)),0,VLOOKUP(#REF!,#REF!,7,FALSE))</f>
        <v>#REF!</v>
      </c>
      <c r="AZ1636" s="11" t="e">
        <f>IF(ISNA(VLOOKUP(#REF!,#REF!,8,FALSE)),0,VLOOKUP(#REF!,#REF!,8,FALSE))</f>
        <v>#REF!</v>
      </c>
    </row>
    <row r="1637" spans="1:52" s="36" customFormat="1" ht="13" x14ac:dyDescent="0.3">
      <c r="A1637" s="35"/>
      <c r="U1637" s="37"/>
      <c r="Z1637" s="36" t="s">
        <v>67</v>
      </c>
      <c r="AB1637" s="37"/>
      <c r="AC1637" s="37"/>
      <c r="AD1637" s="37"/>
      <c r="AF1637" s="12"/>
      <c r="AG1637" s="12"/>
      <c r="AM1637" s="15"/>
      <c r="AU1637" s="11" t="e">
        <f>IF(ISNA(VLOOKUP(#REF!,#REF!,4,FALSE)),0,VLOOKUP(#REF!,#REF!,4,FALSE))</f>
        <v>#REF!</v>
      </c>
      <c r="AV1637" s="11" t="e">
        <f>IF(ISNA(VLOOKUP(#REF!,#REF!,3,FALSE)),0,VLOOKUP(#REF!,#REF!,3,FALSE))</f>
        <v>#REF!</v>
      </c>
      <c r="AW1637" s="11" t="e">
        <f>IF(ISNA(VLOOKUP(#REF!,#REF!,6,FALSE)),0,VLOOKUP(#REF!,#REF!,6,FALSE))</f>
        <v>#REF!</v>
      </c>
      <c r="AX1637" s="40" t="e">
        <f>IF(ISNA(VLOOKUP(#REF!,#REF!,5,FALSE)),0,VLOOKUP(#REF!,#REF!,5,FALSE))</f>
        <v>#REF!</v>
      </c>
      <c r="AY1637" s="11" t="e">
        <f>IF(ISNA(VLOOKUP(#REF!,#REF!,7,FALSE)),0,VLOOKUP(#REF!,#REF!,7,FALSE))</f>
        <v>#REF!</v>
      </c>
      <c r="AZ1637" s="11" t="e">
        <f>IF(ISNA(VLOOKUP(#REF!,#REF!,8,FALSE)),0,VLOOKUP(#REF!,#REF!,8,FALSE))</f>
        <v>#REF!</v>
      </c>
    </row>
    <row r="1638" spans="1:52" s="36" customFormat="1" ht="13" x14ac:dyDescent="0.3">
      <c r="A1638" s="35"/>
      <c r="U1638" s="37"/>
      <c r="Z1638" s="36" t="s">
        <v>67</v>
      </c>
      <c r="AB1638" s="37"/>
      <c r="AC1638" s="37"/>
      <c r="AD1638" s="37"/>
      <c r="AF1638" s="12"/>
      <c r="AG1638" s="12"/>
      <c r="AM1638" s="15"/>
      <c r="AU1638" s="11" t="e">
        <f>IF(ISNA(VLOOKUP(#REF!,#REF!,4,FALSE)),0,VLOOKUP(#REF!,#REF!,4,FALSE))</f>
        <v>#REF!</v>
      </c>
      <c r="AV1638" s="11" t="e">
        <f>IF(ISNA(VLOOKUP(#REF!,#REF!,3,FALSE)),0,VLOOKUP(#REF!,#REF!,3,FALSE))</f>
        <v>#REF!</v>
      </c>
      <c r="AW1638" s="11" t="e">
        <f>IF(ISNA(VLOOKUP(#REF!,#REF!,6,FALSE)),0,VLOOKUP(#REF!,#REF!,6,FALSE))</f>
        <v>#REF!</v>
      </c>
      <c r="AX1638" s="40" t="e">
        <f>IF(ISNA(VLOOKUP(#REF!,#REF!,5,FALSE)),0,VLOOKUP(#REF!,#REF!,5,FALSE))</f>
        <v>#REF!</v>
      </c>
      <c r="AY1638" s="11" t="e">
        <f>IF(ISNA(VLOOKUP(#REF!,#REF!,7,FALSE)),0,VLOOKUP(#REF!,#REF!,7,FALSE))</f>
        <v>#REF!</v>
      </c>
      <c r="AZ1638" s="11" t="e">
        <f>IF(ISNA(VLOOKUP(#REF!,#REF!,8,FALSE)),0,VLOOKUP(#REF!,#REF!,8,FALSE))</f>
        <v>#REF!</v>
      </c>
    </row>
    <row r="1639" spans="1:52" s="36" customFormat="1" ht="13" x14ac:dyDescent="0.3">
      <c r="A1639" s="35"/>
      <c r="U1639" s="37"/>
      <c r="Z1639" s="36" t="s">
        <v>67</v>
      </c>
      <c r="AB1639" s="37"/>
      <c r="AC1639" s="37"/>
      <c r="AD1639" s="37"/>
      <c r="AF1639" s="12"/>
      <c r="AG1639" s="12"/>
      <c r="AM1639" s="15"/>
      <c r="AU1639" s="11" t="e">
        <f>IF(ISNA(VLOOKUP(#REF!,#REF!,4,FALSE)),0,VLOOKUP(#REF!,#REF!,4,FALSE))</f>
        <v>#REF!</v>
      </c>
      <c r="AV1639" s="11" t="e">
        <f>IF(ISNA(VLOOKUP(#REF!,#REF!,3,FALSE)),0,VLOOKUP(#REF!,#REF!,3,FALSE))</f>
        <v>#REF!</v>
      </c>
      <c r="AW1639" s="11" t="e">
        <f>IF(ISNA(VLOOKUP(#REF!,#REF!,6,FALSE)),0,VLOOKUP(#REF!,#REF!,6,FALSE))</f>
        <v>#REF!</v>
      </c>
      <c r="AX1639" s="40" t="e">
        <f>IF(ISNA(VLOOKUP(#REF!,#REF!,5,FALSE)),0,VLOOKUP(#REF!,#REF!,5,FALSE))</f>
        <v>#REF!</v>
      </c>
      <c r="AY1639" s="11" t="e">
        <f>IF(ISNA(VLOOKUP(#REF!,#REF!,7,FALSE)),0,VLOOKUP(#REF!,#REF!,7,FALSE))</f>
        <v>#REF!</v>
      </c>
      <c r="AZ1639" s="11" t="e">
        <f>IF(ISNA(VLOOKUP(#REF!,#REF!,8,FALSE)),0,VLOOKUP(#REF!,#REF!,8,FALSE))</f>
        <v>#REF!</v>
      </c>
    </row>
    <row r="1640" spans="1:52" s="36" customFormat="1" ht="13" x14ac:dyDescent="0.3">
      <c r="A1640" s="35"/>
      <c r="U1640" s="37"/>
      <c r="Z1640" s="36" t="s">
        <v>67</v>
      </c>
      <c r="AB1640" s="37"/>
      <c r="AC1640" s="37"/>
      <c r="AD1640" s="37"/>
      <c r="AF1640" s="12"/>
      <c r="AG1640" s="12"/>
      <c r="AM1640" s="15"/>
      <c r="AU1640" s="11" t="e">
        <f>IF(ISNA(VLOOKUP(#REF!,#REF!,4,FALSE)),0,VLOOKUP(#REF!,#REF!,4,FALSE))</f>
        <v>#REF!</v>
      </c>
      <c r="AV1640" s="11" t="e">
        <f>IF(ISNA(VLOOKUP(#REF!,#REF!,3,FALSE)),0,VLOOKUP(#REF!,#REF!,3,FALSE))</f>
        <v>#REF!</v>
      </c>
      <c r="AW1640" s="11" t="e">
        <f>IF(ISNA(VLOOKUP(#REF!,#REF!,6,FALSE)),0,VLOOKUP(#REF!,#REF!,6,FALSE))</f>
        <v>#REF!</v>
      </c>
      <c r="AX1640" s="40" t="e">
        <f>IF(ISNA(VLOOKUP(#REF!,#REF!,5,FALSE)),0,VLOOKUP(#REF!,#REF!,5,FALSE))</f>
        <v>#REF!</v>
      </c>
      <c r="AY1640" s="11" t="e">
        <f>IF(ISNA(VLOOKUP(#REF!,#REF!,7,FALSE)),0,VLOOKUP(#REF!,#REF!,7,FALSE))</f>
        <v>#REF!</v>
      </c>
      <c r="AZ1640" s="11" t="e">
        <f>IF(ISNA(VLOOKUP(#REF!,#REF!,8,FALSE)),0,VLOOKUP(#REF!,#REF!,8,FALSE))</f>
        <v>#REF!</v>
      </c>
    </row>
    <row r="1641" spans="1:52" s="36" customFormat="1" ht="13" x14ac:dyDescent="0.3">
      <c r="A1641" s="35"/>
      <c r="U1641" s="37"/>
      <c r="Z1641" s="36" t="s">
        <v>67</v>
      </c>
      <c r="AB1641" s="37"/>
      <c r="AC1641" s="37"/>
      <c r="AD1641" s="37"/>
      <c r="AF1641" s="12"/>
      <c r="AG1641" s="12"/>
      <c r="AM1641" s="15"/>
      <c r="AU1641" s="11" t="e">
        <f>IF(ISNA(VLOOKUP(#REF!,#REF!,4,FALSE)),0,VLOOKUP(#REF!,#REF!,4,FALSE))</f>
        <v>#REF!</v>
      </c>
      <c r="AV1641" s="11" t="e">
        <f>IF(ISNA(VLOOKUP(#REF!,#REF!,3,FALSE)),0,VLOOKUP(#REF!,#REF!,3,FALSE))</f>
        <v>#REF!</v>
      </c>
      <c r="AW1641" s="11" t="e">
        <f>IF(ISNA(VLOOKUP(#REF!,#REF!,6,FALSE)),0,VLOOKUP(#REF!,#REF!,6,FALSE))</f>
        <v>#REF!</v>
      </c>
      <c r="AX1641" s="40" t="e">
        <f>IF(ISNA(VLOOKUP(#REF!,#REF!,5,FALSE)),0,VLOOKUP(#REF!,#REF!,5,FALSE))</f>
        <v>#REF!</v>
      </c>
      <c r="AY1641" s="11" t="e">
        <f>IF(ISNA(VLOOKUP(#REF!,#REF!,7,FALSE)),0,VLOOKUP(#REF!,#REF!,7,FALSE))</f>
        <v>#REF!</v>
      </c>
      <c r="AZ1641" s="11" t="e">
        <f>IF(ISNA(VLOOKUP(#REF!,#REF!,8,FALSE)),0,VLOOKUP(#REF!,#REF!,8,FALSE))</f>
        <v>#REF!</v>
      </c>
    </row>
    <row r="1642" spans="1:52" s="36" customFormat="1" ht="13" x14ac:dyDescent="0.3">
      <c r="A1642" s="35"/>
      <c r="U1642" s="37"/>
      <c r="Z1642" s="36" t="s">
        <v>67</v>
      </c>
      <c r="AB1642" s="37"/>
      <c r="AC1642" s="37"/>
      <c r="AD1642" s="37"/>
      <c r="AF1642" s="12"/>
      <c r="AG1642" s="12"/>
      <c r="AM1642" s="15"/>
      <c r="AU1642" s="11" t="e">
        <f>IF(ISNA(VLOOKUP(#REF!,#REF!,4,FALSE)),0,VLOOKUP(#REF!,#REF!,4,FALSE))</f>
        <v>#REF!</v>
      </c>
      <c r="AV1642" s="11" t="e">
        <f>IF(ISNA(VLOOKUP(#REF!,#REF!,3,FALSE)),0,VLOOKUP(#REF!,#REF!,3,FALSE))</f>
        <v>#REF!</v>
      </c>
      <c r="AW1642" s="11" t="e">
        <f>IF(ISNA(VLOOKUP(#REF!,#REF!,6,FALSE)),0,VLOOKUP(#REF!,#REF!,6,FALSE))</f>
        <v>#REF!</v>
      </c>
      <c r="AX1642" s="40" t="e">
        <f>IF(ISNA(VLOOKUP(#REF!,#REF!,5,FALSE)),0,VLOOKUP(#REF!,#REF!,5,FALSE))</f>
        <v>#REF!</v>
      </c>
      <c r="AY1642" s="11" t="e">
        <f>IF(ISNA(VLOOKUP(#REF!,#REF!,7,FALSE)),0,VLOOKUP(#REF!,#REF!,7,FALSE))</f>
        <v>#REF!</v>
      </c>
      <c r="AZ1642" s="11" t="e">
        <f>IF(ISNA(VLOOKUP(#REF!,#REF!,8,FALSE)),0,VLOOKUP(#REF!,#REF!,8,FALSE))</f>
        <v>#REF!</v>
      </c>
    </row>
    <row r="1643" spans="1:52" s="36" customFormat="1" ht="13" x14ac:dyDescent="0.3">
      <c r="A1643" s="35"/>
      <c r="U1643" s="37"/>
      <c r="Z1643" s="36" t="s">
        <v>67</v>
      </c>
      <c r="AB1643" s="37"/>
      <c r="AC1643" s="37"/>
      <c r="AD1643" s="37"/>
      <c r="AF1643" s="12"/>
      <c r="AG1643" s="12"/>
      <c r="AM1643" s="15"/>
      <c r="AU1643" s="11" t="e">
        <f>IF(ISNA(VLOOKUP(#REF!,#REF!,4,FALSE)),0,VLOOKUP(#REF!,#REF!,4,FALSE))</f>
        <v>#REF!</v>
      </c>
      <c r="AV1643" s="11" t="e">
        <f>IF(ISNA(VLOOKUP(#REF!,#REF!,3,FALSE)),0,VLOOKUP(#REF!,#REF!,3,FALSE))</f>
        <v>#REF!</v>
      </c>
      <c r="AW1643" s="11" t="e">
        <f>IF(ISNA(VLOOKUP(#REF!,#REF!,6,FALSE)),0,VLOOKUP(#REF!,#REF!,6,FALSE))</f>
        <v>#REF!</v>
      </c>
      <c r="AX1643" s="40" t="e">
        <f>IF(ISNA(VLOOKUP(#REF!,#REF!,5,FALSE)),0,VLOOKUP(#REF!,#REF!,5,FALSE))</f>
        <v>#REF!</v>
      </c>
      <c r="AY1643" s="11" t="e">
        <f>IF(ISNA(VLOOKUP(#REF!,#REF!,7,FALSE)),0,VLOOKUP(#REF!,#REF!,7,FALSE))</f>
        <v>#REF!</v>
      </c>
      <c r="AZ1643" s="11" t="e">
        <f>IF(ISNA(VLOOKUP(#REF!,#REF!,8,FALSE)),0,VLOOKUP(#REF!,#REF!,8,FALSE))</f>
        <v>#REF!</v>
      </c>
    </row>
    <row r="1644" spans="1:52" s="36" customFormat="1" ht="13" x14ac:dyDescent="0.3">
      <c r="A1644" s="35"/>
      <c r="U1644" s="37"/>
      <c r="Z1644" s="36" t="s">
        <v>67</v>
      </c>
      <c r="AB1644" s="37"/>
      <c r="AC1644" s="37"/>
      <c r="AD1644" s="37"/>
      <c r="AF1644" s="12"/>
      <c r="AG1644" s="12"/>
      <c r="AM1644" s="15"/>
      <c r="AU1644" s="11" t="e">
        <f>IF(ISNA(VLOOKUP(#REF!,#REF!,4,FALSE)),0,VLOOKUP(#REF!,#REF!,4,FALSE))</f>
        <v>#REF!</v>
      </c>
      <c r="AV1644" s="11" t="e">
        <f>IF(ISNA(VLOOKUP(#REF!,#REF!,3,FALSE)),0,VLOOKUP(#REF!,#REF!,3,FALSE))</f>
        <v>#REF!</v>
      </c>
      <c r="AW1644" s="11" t="e">
        <f>IF(ISNA(VLOOKUP(#REF!,#REF!,6,FALSE)),0,VLOOKUP(#REF!,#REF!,6,FALSE))</f>
        <v>#REF!</v>
      </c>
      <c r="AX1644" s="40" t="e">
        <f>IF(ISNA(VLOOKUP(#REF!,#REF!,5,FALSE)),0,VLOOKUP(#REF!,#REF!,5,FALSE))</f>
        <v>#REF!</v>
      </c>
      <c r="AY1644" s="11" t="e">
        <f>IF(ISNA(VLOOKUP(#REF!,#REF!,7,FALSE)),0,VLOOKUP(#REF!,#REF!,7,FALSE))</f>
        <v>#REF!</v>
      </c>
      <c r="AZ1644" s="11" t="e">
        <f>IF(ISNA(VLOOKUP(#REF!,#REF!,8,FALSE)),0,VLOOKUP(#REF!,#REF!,8,FALSE))</f>
        <v>#REF!</v>
      </c>
    </row>
    <row r="1645" spans="1:52" s="36" customFormat="1" ht="13" x14ac:dyDescent="0.3">
      <c r="A1645" s="35"/>
      <c r="U1645" s="37"/>
      <c r="Z1645" s="36" t="s">
        <v>67</v>
      </c>
      <c r="AB1645" s="37"/>
      <c r="AC1645" s="37"/>
      <c r="AD1645" s="37"/>
      <c r="AF1645" s="12"/>
      <c r="AG1645" s="12"/>
      <c r="AM1645" s="15"/>
      <c r="AU1645" s="11" t="e">
        <f>IF(ISNA(VLOOKUP(#REF!,#REF!,4,FALSE)),0,VLOOKUP(#REF!,#REF!,4,FALSE))</f>
        <v>#REF!</v>
      </c>
      <c r="AV1645" s="11" t="e">
        <f>IF(ISNA(VLOOKUP(#REF!,#REF!,3,FALSE)),0,VLOOKUP(#REF!,#REF!,3,FALSE))</f>
        <v>#REF!</v>
      </c>
      <c r="AW1645" s="11" t="e">
        <f>IF(ISNA(VLOOKUP(#REF!,#REF!,6,FALSE)),0,VLOOKUP(#REF!,#REF!,6,FALSE))</f>
        <v>#REF!</v>
      </c>
      <c r="AX1645" s="40" t="e">
        <f>IF(ISNA(VLOOKUP(#REF!,#REF!,5,FALSE)),0,VLOOKUP(#REF!,#REF!,5,FALSE))</f>
        <v>#REF!</v>
      </c>
      <c r="AY1645" s="11" t="e">
        <f>IF(ISNA(VLOOKUP(#REF!,#REF!,7,FALSE)),0,VLOOKUP(#REF!,#REF!,7,FALSE))</f>
        <v>#REF!</v>
      </c>
      <c r="AZ1645" s="11" t="e">
        <f>IF(ISNA(VLOOKUP(#REF!,#REF!,8,FALSE)),0,VLOOKUP(#REF!,#REF!,8,FALSE))</f>
        <v>#REF!</v>
      </c>
    </row>
    <row r="1646" spans="1:52" s="36" customFormat="1" ht="13" x14ac:dyDescent="0.3">
      <c r="A1646" s="35"/>
      <c r="U1646" s="37"/>
      <c r="Z1646" s="36" t="s">
        <v>67</v>
      </c>
      <c r="AB1646" s="37"/>
      <c r="AC1646" s="37"/>
      <c r="AD1646" s="37"/>
      <c r="AF1646" s="12"/>
      <c r="AG1646" s="12"/>
      <c r="AM1646" s="15"/>
      <c r="AU1646" s="11" t="e">
        <f>IF(ISNA(VLOOKUP(#REF!,#REF!,4,FALSE)),0,VLOOKUP(#REF!,#REF!,4,FALSE))</f>
        <v>#REF!</v>
      </c>
      <c r="AV1646" s="11" t="e">
        <f>IF(ISNA(VLOOKUP(#REF!,#REF!,3,FALSE)),0,VLOOKUP(#REF!,#REF!,3,FALSE))</f>
        <v>#REF!</v>
      </c>
      <c r="AW1646" s="11" t="e">
        <f>IF(ISNA(VLOOKUP(#REF!,#REF!,6,FALSE)),0,VLOOKUP(#REF!,#REF!,6,FALSE))</f>
        <v>#REF!</v>
      </c>
      <c r="AX1646" s="40" t="e">
        <f>IF(ISNA(VLOOKUP(#REF!,#REF!,5,FALSE)),0,VLOOKUP(#REF!,#REF!,5,FALSE))</f>
        <v>#REF!</v>
      </c>
      <c r="AY1646" s="11" t="e">
        <f>IF(ISNA(VLOOKUP(#REF!,#REF!,7,FALSE)),0,VLOOKUP(#REF!,#REF!,7,FALSE))</f>
        <v>#REF!</v>
      </c>
      <c r="AZ1646" s="11" t="e">
        <f>IF(ISNA(VLOOKUP(#REF!,#REF!,8,FALSE)),0,VLOOKUP(#REF!,#REF!,8,FALSE))</f>
        <v>#REF!</v>
      </c>
    </row>
    <row r="1647" spans="1:52" s="36" customFormat="1" ht="13" x14ac:dyDescent="0.3">
      <c r="A1647" s="35"/>
      <c r="U1647" s="37"/>
      <c r="Z1647" s="36" t="s">
        <v>67</v>
      </c>
      <c r="AB1647" s="37"/>
      <c r="AC1647" s="37"/>
      <c r="AD1647" s="37"/>
      <c r="AF1647" s="12"/>
      <c r="AG1647" s="12"/>
      <c r="AM1647" s="15"/>
      <c r="AU1647" s="11" t="e">
        <f>IF(ISNA(VLOOKUP(#REF!,#REF!,4,FALSE)),0,VLOOKUP(#REF!,#REF!,4,FALSE))</f>
        <v>#REF!</v>
      </c>
      <c r="AV1647" s="11" t="e">
        <f>IF(ISNA(VLOOKUP(#REF!,#REF!,3,FALSE)),0,VLOOKUP(#REF!,#REF!,3,FALSE))</f>
        <v>#REF!</v>
      </c>
      <c r="AW1647" s="11" t="e">
        <f>IF(ISNA(VLOOKUP(#REF!,#REF!,6,FALSE)),0,VLOOKUP(#REF!,#REF!,6,FALSE))</f>
        <v>#REF!</v>
      </c>
      <c r="AX1647" s="40" t="e">
        <f>IF(ISNA(VLOOKUP(#REF!,#REF!,5,FALSE)),0,VLOOKUP(#REF!,#REF!,5,FALSE))</f>
        <v>#REF!</v>
      </c>
      <c r="AY1647" s="11" t="e">
        <f>IF(ISNA(VLOOKUP(#REF!,#REF!,7,FALSE)),0,VLOOKUP(#REF!,#REF!,7,FALSE))</f>
        <v>#REF!</v>
      </c>
      <c r="AZ1647" s="11" t="e">
        <f>IF(ISNA(VLOOKUP(#REF!,#REF!,8,FALSE)),0,VLOOKUP(#REF!,#REF!,8,FALSE))</f>
        <v>#REF!</v>
      </c>
    </row>
    <row r="1648" spans="1:52" s="36" customFormat="1" ht="13" x14ac:dyDescent="0.3">
      <c r="A1648" s="35"/>
      <c r="U1648" s="37"/>
      <c r="Z1648" s="36" t="s">
        <v>67</v>
      </c>
      <c r="AB1648" s="37"/>
      <c r="AC1648" s="37"/>
      <c r="AD1648" s="37"/>
      <c r="AF1648" s="12"/>
      <c r="AG1648" s="12"/>
      <c r="AM1648" s="15"/>
      <c r="AU1648" s="11" t="e">
        <f>IF(ISNA(VLOOKUP(#REF!,#REF!,4,FALSE)),0,VLOOKUP(#REF!,#REF!,4,FALSE))</f>
        <v>#REF!</v>
      </c>
      <c r="AV1648" s="11" t="e">
        <f>IF(ISNA(VLOOKUP(#REF!,#REF!,3,FALSE)),0,VLOOKUP(#REF!,#REF!,3,FALSE))</f>
        <v>#REF!</v>
      </c>
      <c r="AW1648" s="11" t="e">
        <f>IF(ISNA(VLOOKUP(#REF!,#REF!,6,FALSE)),0,VLOOKUP(#REF!,#REF!,6,FALSE))</f>
        <v>#REF!</v>
      </c>
      <c r="AX1648" s="40" t="e">
        <f>IF(ISNA(VLOOKUP(#REF!,#REF!,5,FALSE)),0,VLOOKUP(#REF!,#REF!,5,FALSE))</f>
        <v>#REF!</v>
      </c>
      <c r="AY1648" s="11" t="e">
        <f>IF(ISNA(VLOOKUP(#REF!,#REF!,7,FALSE)),0,VLOOKUP(#REF!,#REF!,7,FALSE))</f>
        <v>#REF!</v>
      </c>
      <c r="AZ1648" s="11" t="e">
        <f>IF(ISNA(VLOOKUP(#REF!,#REF!,8,FALSE)),0,VLOOKUP(#REF!,#REF!,8,FALSE))</f>
        <v>#REF!</v>
      </c>
    </row>
    <row r="1649" spans="1:52" s="36" customFormat="1" ht="13" x14ac:dyDescent="0.3">
      <c r="A1649" s="35"/>
      <c r="U1649" s="37"/>
      <c r="Z1649" s="36" t="s">
        <v>67</v>
      </c>
      <c r="AB1649" s="37"/>
      <c r="AC1649" s="37"/>
      <c r="AD1649" s="37"/>
      <c r="AF1649" s="12"/>
      <c r="AG1649" s="12"/>
      <c r="AM1649" s="15"/>
      <c r="AU1649" s="11" t="e">
        <f>IF(ISNA(VLOOKUP(#REF!,#REF!,4,FALSE)),0,VLOOKUP(#REF!,#REF!,4,FALSE))</f>
        <v>#REF!</v>
      </c>
      <c r="AV1649" s="11" t="e">
        <f>IF(ISNA(VLOOKUP(#REF!,#REF!,3,FALSE)),0,VLOOKUP(#REF!,#REF!,3,FALSE))</f>
        <v>#REF!</v>
      </c>
      <c r="AW1649" s="11" t="e">
        <f>IF(ISNA(VLOOKUP(#REF!,#REF!,6,FALSE)),0,VLOOKUP(#REF!,#REF!,6,FALSE))</f>
        <v>#REF!</v>
      </c>
      <c r="AX1649" s="40" t="e">
        <f>IF(ISNA(VLOOKUP(#REF!,#REF!,5,FALSE)),0,VLOOKUP(#REF!,#REF!,5,FALSE))</f>
        <v>#REF!</v>
      </c>
      <c r="AY1649" s="11" t="e">
        <f>IF(ISNA(VLOOKUP(#REF!,#REF!,7,FALSE)),0,VLOOKUP(#REF!,#REF!,7,FALSE))</f>
        <v>#REF!</v>
      </c>
      <c r="AZ1649" s="11" t="e">
        <f>IF(ISNA(VLOOKUP(#REF!,#REF!,8,FALSE)),0,VLOOKUP(#REF!,#REF!,8,FALSE))</f>
        <v>#REF!</v>
      </c>
    </row>
    <row r="1650" spans="1:52" s="36" customFormat="1" ht="13" x14ac:dyDescent="0.3">
      <c r="A1650" s="35"/>
      <c r="U1650" s="37"/>
      <c r="Z1650" s="36" t="s">
        <v>67</v>
      </c>
      <c r="AB1650" s="37"/>
      <c r="AC1650" s="37"/>
      <c r="AD1650" s="37"/>
      <c r="AF1650" s="12"/>
      <c r="AG1650" s="12"/>
      <c r="AM1650" s="15"/>
      <c r="AU1650" s="11" t="e">
        <f>IF(ISNA(VLOOKUP(#REF!,#REF!,4,FALSE)),0,VLOOKUP(#REF!,#REF!,4,FALSE))</f>
        <v>#REF!</v>
      </c>
      <c r="AV1650" s="11" t="e">
        <f>IF(ISNA(VLOOKUP(#REF!,#REF!,3,FALSE)),0,VLOOKUP(#REF!,#REF!,3,FALSE))</f>
        <v>#REF!</v>
      </c>
      <c r="AW1650" s="11" t="e">
        <f>IF(ISNA(VLOOKUP(#REF!,#REF!,6,FALSE)),0,VLOOKUP(#REF!,#REF!,6,FALSE))</f>
        <v>#REF!</v>
      </c>
      <c r="AX1650" s="40" t="e">
        <f>IF(ISNA(VLOOKUP(#REF!,#REF!,5,FALSE)),0,VLOOKUP(#REF!,#REF!,5,FALSE))</f>
        <v>#REF!</v>
      </c>
      <c r="AY1650" s="11" t="e">
        <f>IF(ISNA(VLOOKUP(#REF!,#REF!,7,FALSE)),0,VLOOKUP(#REF!,#REF!,7,FALSE))</f>
        <v>#REF!</v>
      </c>
      <c r="AZ1650" s="11" t="e">
        <f>IF(ISNA(VLOOKUP(#REF!,#REF!,8,FALSE)),0,VLOOKUP(#REF!,#REF!,8,FALSE))</f>
        <v>#REF!</v>
      </c>
    </row>
    <row r="1651" spans="1:52" s="36" customFormat="1" ht="13" x14ac:dyDescent="0.3">
      <c r="A1651" s="35"/>
      <c r="U1651" s="37"/>
      <c r="Z1651" s="36" t="s">
        <v>67</v>
      </c>
      <c r="AB1651" s="37"/>
      <c r="AC1651" s="37"/>
      <c r="AD1651" s="37"/>
      <c r="AF1651" s="12"/>
      <c r="AG1651" s="12"/>
      <c r="AM1651" s="15"/>
      <c r="AU1651" s="11" t="e">
        <f>IF(ISNA(VLOOKUP(#REF!,#REF!,4,FALSE)),0,VLOOKUP(#REF!,#REF!,4,FALSE))</f>
        <v>#REF!</v>
      </c>
      <c r="AV1651" s="11" t="e">
        <f>IF(ISNA(VLOOKUP(#REF!,#REF!,3,FALSE)),0,VLOOKUP(#REF!,#REF!,3,FALSE))</f>
        <v>#REF!</v>
      </c>
      <c r="AW1651" s="11" t="e">
        <f>IF(ISNA(VLOOKUP(#REF!,#REF!,6,FALSE)),0,VLOOKUP(#REF!,#REF!,6,FALSE))</f>
        <v>#REF!</v>
      </c>
      <c r="AX1651" s="40" t="e">
        <f>IF(ISNA(VLOOKUP(#REF!,#REF!,5,FALSE)),0,VLOOKUP(#REF!,#REF!,5,FALSE))</f>
        <v>#REF!</v>
      </c>
      <c r="AY1651" s="11" t="e">
        <f>IF(ISNA(VLOOKUP(#REF!,#REF!,7,FALSE)),0,VLOOKUP(#REF!,#REF!,7,FALSE))</f>
        <v>#REF!</v>
      </c>
      <c r="AZ1651" s="11" t="e">
        <f>IF(ISNA(VLOOKUP(#REF!,#REF!,8,FALSE)),0,VLOOKUP(#REF!,#REF!,8,FALSE))</f>
        <v>#REF!</v>
      </c>
    </row>
    <row r="1652" spans="1:52" s="36" customFormat="1" ht="13" x14ac:dyDescent="0.3">
      <c r="A1652" s="35"/>
      <c r="U1652" s="37"/>
      <c r="Z1652" s="36" t="s">
        <v>67</v>
      </c>
      <c r="AB1652" s="37"/>
      <c r="AC1652" s="37"/>
      <c r="AD1652" s="37"/>
      <c r="AF1652" s="12"/>
      <c r="AG1652" s="12"/>
      <c r="AM1652" s="15"/>
      <c r="AU1652" s="11" t="e">
        <f>IF(ISNA(VLOOKUP(#REF!,#REF!,4,FALSE)),0,VLOOKUP(#REF!,#REF!,4,FALSE))</f>
        <v>#REF!</v>
      </c>
      <c r="AV1652" s="11" t="e">
        <f>IF(ISNA(VLOOKUP(#REF!,#REF!,3,FALSE)),0,VLOOKUP(#REF!,#REF!,3,FALSE))</f>
        <v>#REF!</v>
      </c>
      <c r="AW1652" s="11" t="e">
        <f>IF(ISNA(VLOOKUP(#REF!,#REF!,6,FALSE)),0,VLOOKUP(#REF!,#REF!,6,FALSE))</f>
        <v>#REF!</v>
      </c>
      <c r="AX1652" s="40" t="e">
        <f>IF(ISNA(VLOOKUP(#REF!,#REF!,5,FALSE)),0,VLOOKUP(#REF!,#REF!,5,FALSE))</f>
        <v>#REF!</v>
      </c>
      <c r="AY1652" s="11" t="e">
        <f>IF(ISNA(VLOOKUP(#REF!,#REF!,7,FALSE)),0,VLOOKUP(#REF!,#REF!,7,FALSE))</f>
        <v>#REF!</v>
      </c>
      <c r="AZ1652" s="11" t="e">
        <f>IF(ISNA(VLOOKUP(#REF!,#REF!,8,FALSE)),0,VLOOKUP(#REF!,#REF!,8,FALSE))</f>
        <v>#REF!</v>
      </c>
    </row>
    <row r="1653" spans="1:52" s="36" customFormat="1" ht="13" x14ac:dyDescent="0.3">
      <c r="A1653" s="35"/>
      <c r="U1653" s="37"/>
      <c r="Z1653" s="36" t="s">
        <v>67</v>
      </c>
      <c r="AB1653" s="37"/>
      <c r="AC1653" s="37"/>
      <c r="AD1653" s="37"/>
      <c r="AF1653" s="12"/>
      <c r="AG1653" s="12"/>
      <c r="AM1653" s="15"/>
      <c r="AU1653" s="11" t="e">
        <f>IF(ISNA(VLOOKUP(#REF!,#REF!,4,FALSE)),0,VLOOKUP(#REF!,#REF!,4,FALSE))</f>
        <v>#REF!</v>
      </c>
      <c r="AV1653" s="11" t="e">
        <f>IF(ISNA(VLOOKUP(#REF!,#REF!,3,FALSE)),0,VLOOKUP(#REF!,#REF!,3,FALSE))</f>
        <v>#REF!</v>
      </c>
      <c r="AW1653" s="11" t="e">
        <f>IF(ISNA(VLOOKUP(#REF!,#REF!,6,FALSE)),0,VLOOKUP(#REF!,#REF!,6,FALSE))</f>
        <v>#REF!</v>
      </c>
      <c r="AX1653" s="40" t="e">
        <f>IF(ISNA(VLOOKUP(#REF!,#REF!,5,FALSE)),0,VLOOKUP(#REF!,#REF!,5,FALSE))</f>
        <v>#REF!</v>
      </c>
      <c r="AY1653" s="11" t="e">
        <f>IF(ISNA(VLOOKUP(#REF!,#REF!,7,FALSE)),0,VLOOKUP(#REF!,#REF!,7,FALSE))</f>
        <v>#REF!</v>
      </c>
      <c r="AZ1653" s="11" t="e">
        <f>IF(ISNA(VLOOKUP(#REF!,#REF!,8,FALSE)),0,VLOOKUP(#REF!,#REF!,8,FALSE))</f>
        <v>#REF!</v>
      </c>
    </row>
    <row r="1654" spans="1:52" s="36" customFormat="1" ht="13" x14ac:dyDescent="0.3">
      <c r="A1654" s="35"/>
      <c r="U1654" s="37"/>
      <c r="Z1654" s="36" t="s">
        <v>67</v>
      </c>
      <c r="AB1654" s="37"/>
      <c r="AC1654" s="37"/>
      <c r="AD1654" s="37"/>
      <c r="AF1654" s="12"/>
      <c r="AG1654" s="12"/>
      <c r="AM1654" s="15"/>
      <c r="AU1654" s="11" t="e">
        <f>IF(ISNA(VLOOKUP(#REF!,#REF!,4,FALSE)),0,VLOOKUP(#REF!,#REF!,4,FALSE))</f>
        <v>#REF!</v>
      </c>
      <c r="AV1654" s="11" t="e">
        <f>IF(ISNA(VLOOKUP(#REF!,#REF!,3,FALSE)),0,VLOOKUP(#REF!,#REF!,3,FALSE))</f>
        <v>#REF!</v>
      </c>
      <c r="AW1654" s="11" t="e">
        <f>IF(ISNA(VLOOKUP(#REF!,#REF!,6,FALSE)),0,VLOOKUP(#REF!,#REF!,6,FALSE))</f>
        <v>#REF!</v>
      </c>
      <c r="AX1654" s="40" t="e">
        <f>IF(ISNA(VLOOKUP(#REF!,#REF!,5,FALSE)),0,VLOOKUP(#REF!,#REF!,5,FALSE))</f>
        <v>#REF!</v>
      </c>
      <c r="AY1654" s="11" t="e">
        <f>IF(ISNA(VLOOKUP(#REF!,#REF!,7,FALSE)),0,VLOOKUP(#REF!,#REF!,7,FALSE))</f>
        <v>#REF!</v>
      </c>
      <c r="AZ1654" s="11" t="e">
        <f>IF(ISNA(VLOOKUP(#REF!,#REF!,8,FALSE)),0,VLOOKUP(#REF!,#REF!,8,FALSE))</f>
        <v>#REF!</v>
      </c>
    </row>
    <row r="1655" spans="1:52" s="36" customFormat="1" ht="13" x14ac:dyDescent="0.3">
      <c r="A1655" s="35"/>
      <c r="U1655" s="37"/>
      <c r="Z1655" s="36" t="s">
        <v>67</v>
      </c>
      <c r="AB1655" s="37"/>
      <c r="AC1655" s="37"/>
      <c r="AD1655" s="37"/>
      <c r="AF1655" s="12"/>
      <c r="AG1655" s="12"/>
      <c r="AM1655" s="15"/>
      <c r="AU1655" s="11" t="e">
        <f>IF(ISNA(VLOOKUP(#REF!,#REF!,4,FALSE)),0,VLOOKUP(#REF!,#REF!,4,FALSE))</f>
        <v>#REF!</v>
      </c>
      <c r="AV1655" s="11" t="e">
        <f>IF(ISNA(VLOOKUP(#REF!,#REF!,3,FALSE)),0,VLOOKUP(#REF!,#REF!,3,FALSE))</f>
        <v>#REF!</v>
      </c>
      <c r="AW1655" s="11" t="e">
        <f>IF(ISNA(VLOOKUP(#REF!,#REF!,6,FALSE)),0,VLOOKUP(#REF!,#REF!,6,FALSE))</f>
        <v>#REF!</v>
      </c>
      <c r="AX1655" s="40" t="e">
        <f>IF(ISNA(VLOOKUP(#REF!,#REF!,5,FALSE)),0,VLOOKUP(#REF!,#REF!,5,FALSE))</f>
        <v>#REF!</v>
      </c>
      <c r="AY1655" s="11" t="e">
        <f>IF(ISNA(VLOOKUP(#REF!,#REF!,7,FALSE)),0,VLOOKUP(#REF!,#REF!,7,FALSE))</f>
        <v>#REF!</v>
      </c>
      <c r="AZ1655" s="11" t="e">
        <f>IF(ISNA(VLOOKUP(#REF!,#REF!,8,FALSE)),0,VLOOKUP(#REF!,#REF!,8,FALSE))</f>
        <v>#REF!</v>
      </c>
    </row>
    <row r="1656" spans="1:52" s="36" customFormat="1" ht="13" x14ac:dyDescent="0.3">
      <c r="A1656" s="35"/>
      <c r="U1656" s="37"/>
      <c r="Z1656" s="36" t="s">
        <v>67</v>
      </c>
      <c r="AB1656" s="37"/>
      <c r="AC1656" s="37"/>
      <c r="AD1656" s="37"/>
      <c r="AF1656" s="12"/>
      <c r="AG1656" s="12"/>
      <c r="AM1656" s="15"/>
      <c r="AU1656" s="11" t="e">
        <f>IF(ISNA(VLOOKUP(#REF!,#REF!,4,FALSE)),0,VLOOKUP(#REF!,#REF!,4,FALSE))</f>
        <v>#REF!</v>
      </c>
      <c r="AV1656" s="11" t="e">
        <f>IF(ISNA(VLOOKUP(#REF!,#REF!,3,FALSE)),0,VLOOKUP(#REF!,#REF!,3,FALSE))</f>
        <v>#REF!</v>
      </c>
      <c r="AW1656" s="11" t="e">
        <f>IF(ISNA(VLOOKUP(#REF!,#REF!,6,FALSE)),0,VLOOKUP(#REF!,#REF!,6,FALSE))</f>
        <v>#REF!</v>
      </c>
      <c r="AX1656" s="40" t="e">
        <f>IF(ISNA(VLOOKUP(#REF!,#REF!,5,FALSE)),0,VLOOKUP(#REF!,#REF!,5,FALSE))</f>
        <v>#REF!</v>
      </c>
      <c r="AY1656" s="11" t="e">
        <f>IF(ISNA(VLOOKUP(#REF!,#REF!,7,FALSE)),0,VLOOKUP(#REF!,#REF!,7,FALSE))</f>
        <v>#REF!</v>
      </c>
      <c r="AZ1656" s="11" t="e">
        <f>IF(ISNA(VLOOKUP(#REF!,#REF!,8,FALSE)),0,VLOOKUP(#REF!,#REF!,8,FALSE))</f>
        <v>#REF!</v>
      </c>
    </row>
    <row r="1657" spans="1:52" s="36" customFormat="1" ht="13" x14ac:dyDescent="0.3">
      <c r="A1657" s="35"/>
      <c r="U1657" s="37"/>
      <c r="Z1657" s="36" t="s">
        <v>67</v>
      </c>
      <c r="AB1657" s="37"/>
      <c r="AC1657" s="37"/>
      <c r="AD1657" s="37"/>
      <c r="AF1657" s="12"/>
      <c r="AG1657" s="12"/>
      <c r="AM1657" s="15"/>
      <c r="AU1657" s="11" t="e">
        <f>IF(ISNA(VLOOKUP(#REF!,#REF!,4,FALSE)),0,VLOOKUP(#REF!,#REF!,4,FALSE))</f>
        <v>#REF!</v>
      </c>
      <c r="AV1657" s="11" t="e">
        <f>IF(ISNA(VLOOKUP(#REF!,#REF!,3,FALSE)),0,VLOOKUP(#REF!,#REF!,3,FALSE))</f>
        <v>#REF!</v>
      </c>
      <c r="AW1657" s="11" t="e">
        <f>IF(ISNA(VLOOKUP(#REF!,#REF!,6,FALSE)),0,VLOOKUP(#REF!,#REF!,6,FALSE))</f>
        <v>#REF!</v>
      </c>
      <c r="AX1657" s="40" t="e">
        <f>IF(ISNA(VLOOKUP(#REF!,#REF!,5,FALSE)),0,VLOOKUP(#REF!,#REF!,5,FALSE))</f>
        <v>#REF!</v>
      </c>
      <c r="AY1657" s="11" t="e">
        <f>IF(ISNA(VLOOKUP(#REF!,#REF!,7,FALSE)),0,VLOOKUP(#REF!,#REF!,7,FALSE))</f>
        <v>#REF!</v>
      </c>
      <c r="AZ1657" s="11" t="e">
        <f>IF(ISNA(VLOOKUP(#REF!,#REF!,8,FALSE)),0,VLOOKUP(#REF!,#REF!,8,FALSE))</f>
        <v>#REF!</v>
      </c>
    </row>
    <row r="1658" spans="1:52" s="36" customFormat="1" ht="13" x14ac:dyDescent="0.3">
      <c r="A1658" s="35"/>
      <c r="U1658" s="37"/>
      <c r="Z1658" s="36" t="s">
        <v>67</v>
      </c>
      <c r="AB1658" s="37"/>
      <c r="AC1658" s="37"/>
      <c r="AD1658" s="37"/>
      <c r="AF1658" s="12"/>
      <c r="AG1658" s="12"/>
      <c r="AM1658" s="15"/>
      <c r="AU1658" s="11" t="e">
        <f>IF(ISNA(VLOOKUP(#REF!,#REF!,4,FALSE)),0,VLOOKUP(#REF!,#REF!,4,FALSE))</f>
        <v>#REF!</v>
      </c>
      <c r="AV1658" s="11" t="e">
        <f>IF(ISNA(VLOOKUP(#REF!,#REF!,3,FALSE)),0,VLOOKUP(#REF!,#REF!,3,FALSE))</f>
        <v>#REF!</v>
      </c>
      <c r="AW1658" s="11" t="e">
        <f>IF(ISNA(VLOOKUP(#REF!,#REF!,6,FALSE)),0,VLOOKUP(#REF!,#REF!,6,FALSE))</f>
        <v>#REF!</v>
      </c>
      <c r="AX1658" s="40" t="e">
        <f>IF(ISNA(VLOOKUP(#REF!,#REF!,5,FALSE)),0,VLOOKUP(#REF!,#REF!,5,FALSE))</f>
        <v>#REF!</v>
      </c>
      <c r="AY1658" s="11" t="e">
        <f>IF(ISNA(VLOOKUP(#REF!,#REF!,7,FALSE)),0,VLOOKUP(#REF!,#REF!,7,FALSE))</f>
        <v>#REF!</v>
      </c>
      <c r="AZ1658" s="11" t="e">
        <f>IF(ISNA(VLOOKUP(#REF!,#REF!,8,FALSE)),0,VLOOKUP(#REF!,#REF!,8,FALSE))</f>
        <v>#REF!</v>
      </c>
    </row>
    <row r="1659" spans="1:52" s="36" customFormat="1" ht="13" x14ac:dyDescent="0.3">
      <c r="A1659" s="35"/>
      <c r="U1659" s="37"/>
      <c r="Z1659" s="36" t="s">
        <v>67</v>
      </c>
      <c r="AB1659" s="37"/>
      <c r="AC1659" s="37"/>
      <c r="AD1659" s="37"/>
      <c r="AF1659" s="12"/>
      <c r="AG1659" s="12"/>
      <c r="AM1659" s="15"/>
      <c r="AU1659" s="11" t="e">
        <f>IF(ISNA(VLOOKUP(#REF!,#REF!,4,FALSE)),0,VLOOKUP(#REF!,#REF!,4,FALSE))</f>
        <v>#REF!</v>
      </c>
      <c r="AV1659" s="11" t="e">
        <f>IF(ISNA(VLOOKUP(#REF!,#REF!,3,FALSE)),0,VLOOKUP(#REF!,#REF!,3,FALSE))</f>
        <v>#REF!</v>
      </c>
      <c r="AW1659" s="11" t="e">
        <f>IF(ISNA(VLOOKUP(#REF!,#REF!,6,FALSE)),0,VLOOKUP(#REF!,#REF!,6,FALSE))</f>
        <v>#REF!</v>
      </c>
      <c r="AX1659" s="40" t="e">
        <f>IF(ISNA(VLOOKUP(#REF!,#REF!,5,FALSE)),0,VLOOKUP(#REF!,#REF!,5,FALSE))</f>
        <v>#REF!</v>
      </c>
      <c r="AY1659" s="11" t="e">
        <f>IF(ISNA(VLOOKUP(#REF!,#REF!,7,FALSE)),0,VLOOKUP(#REF!,#REF!,7,FALSE))</f>
        <v>#REF!</v>
      </c>
      <c r="AZ1659" s="11" t="e">
        <f>IF(ISNA(VLOOKUP(#REF!,#REF!,8,FALSE)),0,VLOOKUP(#REF!,#REF!,8,FALSE))</f>
        <v>#REF!</v>
      </c>
    </row>
    <row r="1660" spans="1:52" s="36" customFormat="1" ht="13" x14ac:dyDescent="0.3">
      <c r="A1660" s="35"/>
      <c r="U1660" s="37"/>
      <c r="Z1660" s="36" t="s">
        <v>67</v>
      </c>
      <c r="AB1660" s="37"/>
      <c r="AC1660" s="37"/>
      <c r="AD1660" s="37"/>
      <c r="AF1660" s="12"/>
      <c r="AG1660" s="12"/>
      <c r="AM1660" s="15"/>
      <c r="AU1660" s="11" t="e">
        <f>IF(ISNA(VLOOKUP(#REF!,#REF!,4,FALSE)),0,VLOOKUP(#REF!,#REF!,4,FALSE))</f>
        <v>#REF!</v>
      </c>
      <c r="AV1660" s="11" t="e">
        <f>IF(ISNA(VLOOKUP(#REF!,#REF!,3,FALSE)),0,VLOOKUP(#REF!,#REF!,3,FALSE))</f>
        <v>#REF!</v>
      </c>
      <c r="AW1660" s="11" t="e">
        <f>IF(ISNA(VLOOKUP(#REF!,#REF!,6,FALSE)),0,VLOOKUP(#REF!,#REF!,6,FALSE))</f>
        <v>#REF!</v>
      </c>
      <c r="AX1660" s="40" t="e">
        <f>IF(ISNA(VLOOKUP(#REF!,#REF!,5,FALSE)),0,VLOOKUP(#REF!,#REF!,5,FALSE))</f>
        <v>#REF!</v>
      </c>
      <c r="AY1660" s="11" t="e">
        <f>IF(ISNA(VLOOKUP(#REF!,#REF!,7,FALSE)),0,VLOOKUP(#REF!,#REF!,7,FALSE))</f>
        <v>#REF!</v>
      </c>
      <c r="AZ1660" s="11" t="e">
        <f>IF(ISNA(VLOOKUP(#REF!,#REF!,8,FALSE)),0,VLOOKUP(#REF!,#REF!,8,FALSE))</f>
        <v>#REF!</v>
      </c>
    </row>
    <row r="1661" spans="1:52" s="36" customFormat="1" ht="13" x14ac:dyDescent="0.3">
      <c r="A1661" s="35"/>
      <c r="U1661" s="37"/>
      <c r="Z1661" s="36" t="s">
        <v>67</v>
      </c>
      <c r="AB1661" s="37"/>
      <c r="AC1661" s="37"/>
      <c r="AD1661" s="37"/>
      <c r="AF1661" s="12"/>
      <c r="AG1661" s="12"/>
      <c r="AM1661" s="15"/>
      <c r="AU1661" s="11" t="e">
        <f>IF(ISNA(VLOOKUP(#REF!,#REF!,4,FALSE)),0,VLOOKUP(#REF!,#REF!,4,FALSE))</f>
        <v>#REF!</v>
      </c>
      <c r="AV1661" s="11" t="e">
        <f>IF(ISNA(VLOOKUP(#REF!,#REF!,3,FALSE)),0,VLOOKUP(#REF!,#REF!,3,FALSE))</f>
        <v>#REF!</v>
      </c>
      <c r="AW1661" s="11" t="e">
        <f>IF(ISNA(VLOOKUP(#REF!,#REF!,6,FALSE)),0,VLOOKUP(#REF!,#REF!,6,FALSE))</f>
        <v>#REF!</v>
      </c>
      <c r="AX1661" s="40" t="e">
        <f>IF(ISNA(VLOOKUP(#REF!,#REF!,5,FALSE)),0,VLOOKUP(#REF!,#REF!,5,FALSE))</f>
        <v>#REF!</v>
      </c>
      <c r="AY1661" s="11" t="e">
        <f>IF(ISNA(VLOOKUP(#REF!,#REF!,7,FALSE)),0,VLOOKUP(#REF!,#REF!,7,FALSE))</f>
        <v>#REF!</v>
      </c>
      <c r="AZ1661" s="11" t="e">
        <f>IF(ISNA(VLOOKUP(#REF!,#REF!,8,FALSE)),0,VLOOKUP(#REF!,#REF!,8,FALSE))</f>
        <v>#REF!</v>
      </c>
    </row>
    <row r="1662" spans="1:52" s="36" customFormat="1" ht="13" x14ac:dyDescent="0.3">
      <c r="A1662" s="35"/>
      <c r="U1662" s="37"/>
      <c r="Z1662" s="36" t="s">
        <v>67</v>
      </c>
      <c r="AB1662" s="37"/>
      <c r="AC1662" s="37"/>
      <c r="AD1662" s="37"/>
      <c r="AF1662" s="12"/>
      <c r="AG1662" s="12"/>
      <c r="AM1662" s="15"/>
      <c r="AU1662" s="11" t="e">
        <f>IF(ISNA(VLOOKUP(#REF!,#REF!,4,FALSE)),0,VLOOKUP(#REF!,#REF!,4,FALSE))</f>
        <v>#REF!</v>
      </c>
      <c r="AV1662" s="11" t="e">
        <f>IF(ISNA(VLOOKUP(#REF!,#REF!,3,FALSE)),0,VLOOKUP(#REF!,#REF!,3,FALSE))</f>
        <v>#REF!</v>
      </c>
      <c r="AW1662" s="11" t="e">
        <f>IF(ISNA(VLOOKUP(#REF!,#REF!,6,FALSE)),0,VLOOKUP(#REF!,#REF!,6,FALSE))</f>
        <v>#REF!</v>
      </c>
      <c r="AX1662" s="40" t="e">
        <f>IF(ISNA(VLOOKUP(#REF!,#REF!,5,FALSE)),0,VLOOKUP(#REF!,#REF!,5,FALSE))</f>
        <v>#REF!</v>
      </c>
      <c r="AY1662" s="11" t="e">
        <f>IF(ISNA(VLOOKUP(#REF!,#REF!,7,FALSE)),0,VLOOKUP(#REF!,#REF!,7,FALSE))</f>
        <v>#REF!</v>
      </c>
      <c r="AZ1662" s="11" t="e">
        <f>IF(ISNA(VLOOKUP(#REF!,#REF!,8,FALSE)),0,VLOOKUP(#REF!,#REF!,8,FALSE))</f>
        <v>#REF!</v>
      </c>
    </row>
    <row r="1663" spans="1:52" s="36" customFormat="1" ht="13" x14ac:dyDescent="0.3">
      <c r="A1663" s="35"/>
      <c r="U1663" s="37"/>
      <c r="Z1663" s="36" t="s">
        <v>67</v>
      </c>
      <c r="AB1663" s="37"/>
      <c r="AC1663" s="37"/>
      <c r="AD1663" s="37"/>
      <c r="AF1663" s="12"/>
      <c r="AG1663" s="12"/>
      <c r="AM1663" s="15"/>
      <c r="AU1663" s="11" t="e">
        <f>IF(ISNA(VLOOKUP(#REF!,#REF!,4,FALSE)),0,VLOOKUP(#REF!,#REF!,4,FALSE))</f>
        <v>#REF!</v>
      </c>
      <c r="AV1663" s="11" t="e">
        <f>IF(ISNA(VLOOKUP(#REF!,#REF!,3,FALSE)),0,VLOOKUP(#REF!,#REF!,3,FALSE))</f>
        <v>#REF!</v>
      </c>
      <c r="AW1663" s="11" t="e">
        <f>IF(ISNA(VLOOKUP(#REF!,#REF!,6,FALSE)),0,VLOOKUP(#REF!,#REF!,6,FALSE))</f>
        <v>#REF!</v>
      </c>
      <c r="AX1663" s="40" t="e">
        <f>IF(ISNA(VLOOKUP(#REF!,#REF!,5,FALSE)),0,VLOOKUP(#REF!,#REF!,5,FALSE))</f>
        <v>#REF!</v>
      </c>
      <c r="AY1663" s="11" t="e">
        <f>IF(ISNA(VLOOKUP(#REF!,#REF!,7,FALSE)),0,VLOOKUP(#REF!,#REF!,7,FALSE))</f>
        <v>#REF!</v>
      </c>
      <c r="AZ1663" s="11" t="e">
        <f>IF(ISNA(VLOOKUP(#REF!,#REF!,8,FALSE)),0,VLOOKUP(#REF!,#REF!,8,FALSE))</f>
        <v>#REF!</v>
      </c>
    </row>
    <row r="1664" spans="1:52" s="36" customFormat="1" ht="13" x14ac:dyDescent="0.3">
      <c r="A1664" s="35"/>
      <c r="U1664" s="37"/>
      <c r="Z1664" s="36" t="s">
        <v>67</v>
      </c>
      <c r="AB1664" s="37"/>
      <c r="AC1664" s="37"/>
      <c r="AD1664" s="37"/>
      <c r="AF1664" s="12"/>
      <c r="AG1664" s="12"/>
      <c r="AM1664" s="15"/>
      <c r="AU1664" s="11" t="e">
        <f>IF(ISNA(VLOOKUP(#REF!,#REF!,4,FALSE)),0,VLOOKUP(#REF!,#REF!,4,FALSE))</f>
        <v>#REF!</v>
      </c>
      <c r="AV1664" s="11" t="e">
        <f>IF(ISNA(VLOOKUP(#REF!,#REF!,3,FALSE)),0,VLOOKUP(#REF!,#REF!,3,FALSE))</f>
        <v>#REF!</v>
      </c>
      <c r="AW1664" s="11" t="e">
        <f>IF(ISNA(VLOOKUP(#REF!,#REF!,6,FALSE)),0,VLOOKUP(#REF!,#REF!,6,FALSE))</f>
        <v>#REF!</v>
      </c>
      <c r="AX1664" s="40" t="e">
        <f>IF(ISNA(VLOOKUP(#REF!,#REF!,5,FALSE)),0,VLOOKUP(#REF!,#REF!,5,FALSE))</f>
        <v>#REF!</v>
      </c>
      <c r="AY1664" s="11" t="e">
        <f>IF(ISNA(VLOOKUP(#REF!,#REF!,7,FALSE)),0,VLOOKUP(#REF!,#REF!,7,FALSE))</f>
        <v>#REF!</v>
      </c>
      <c r="AZ1664" s="11" t="e">
        <f>IF(ISNA(VLOOKUP(#REF!,#REF!,8,FALSE)),0,VLOOKUP(#REF!,#REF!,8,FALSE))</f>
        <v>#REF!</v>
      </c>
    </row>
    <row r="1665" spans="1:52" s="36" customFormat="1" ht="13" x14ac:dyDescent="0.3">
      <c r="A1665" s="35"/>
      <c r="U1665" s="37"/>
      <c r="Z1665" s="36" t="s">
        <v>67</v>
      </c>
      <c r="AB1665" s="37"/>
      <c r="AC1665" s="37"/>
      <c r="AD1665" s="37"/>
      <c r="AF1665" s="12"/>
      <c r="AG1665" s="12"/>
      <c r="AM1665" s="15"/>
      <c r="AU1665" s="11" t="e">
        <f>IF(ISNA(VLOOKUP(#REF!,#REF!,4,FALSE)),0,VLOOKUP(#REF!,#REF!,4,FALSE))</f>
        <v>#REF!</v>
      </c>
      <c r="AV1665" s="11" t="e">
        <f>IF(ISNA(VLOOKUP(#REF!,#REF!,3,FALSE)),0,VLOOKUP(#REF!,#REF!,3,FALSE))</f>
        <v>#REF!</v>
      </c>
      <c r="AW1665" s="11" t="e">
        <f>IF(ISNA(VLOOKUP(#REF!,#REF!,6,FALSE)),0,VLOOKUP(#REF!,#REF!,6,FALSE))</f>
        <v>#REF!</v>
      </c>
      <c r="AX1665" s="40" t="e">
        <f>IF(ISNA(VLOOKUP(#REF!,#REF!,5,FALSE)),0,VLOOKUP(#REF!,#REF!,5,FALSE))</f>
        <v>#REF!</v>
      </c>
      <c r="AY1665" s="11" t="e">
        <f>IF(ISNA(VLOOKUP(#REF!,#REF!,7,FALSE)),0,VLOOKUP(#REF!,#REF!,7,FALSE))</f>
        <v>#REF!</v>
      </c>
      <c r="AZ1665" s="11" t="e">
        <f>IF(ISNA(VLOOKUP(#REF!,#REF!,8,FALSE)),0,VLOOKUP(#REF!,#REF!,8,FALSE))</f>
        <v>#REF!</v>
      </c>
    </row>
    <row r="1666" spans="1:52" s="36" customFormat="1" ht="13" x14ac:dyDescent="0.3">
      <c r="A1666" s="35"/>
      <c r="U1666" s="37"/>
      <c r="Z1666" s="36" t="s">
        <v>67</v>
      </c>
      <c r="AB1666" s="37"/>
      <c r="AC1666" s="37"/>
      <c r="AD1666" s="37"/>
      <c r="AF1666" s="12"/>
      <c r="AG1666" s="12"/>
      <c r="AM1666" s="15"/>
      <c r="AU1666" s="11" t="e">
        <f>IF(ISNA(VLOOKUP(#REF!,#REF!,4,FALSE)),0,VLOOKUP(#REF!,#REF!,4,FALSE))</f>
        <v>#REF!</v>
      </c>
      <c r="AV1666" s="11" t="e">
        <f>IF(ISNA(VLOOKUP(#REF!,#REF!,3,FALSE)),0,VLOOKUP(#REF!,#REF!,3,FALSE))</f>
        <v>#REF!</v>
      </c>
      <c r="AW1666" s="11" t="e">
        <f>IF(ISNA(VLOOKUP(#REF!,#REF!,6,FALSE)),0,VLOOKUP(#REF!,#REF!,6,FALSE))</f>
        <v>#REF!</v>
      </c>
      <c r="AX1666" s="40" t="e">
        <f>IF(ISNA(VLOOKUP(#REF!,#REF!,5,FALSE)),0,VLOOKUP(#REF!,#REF!,5,FALSE))</f>
        <v>#REF!</v>
      </c>
      <c r="AY1666" s="11" t="e">
        <f>IF(ISNA(VLOOKUP(#REF!,#REF!,7,FALSE)),0,VLOOKUP(#REF!,#REF!,7,FALSE))</f>
        <v>#REF!</v>
      </c>
      <c r="AZ1666" s="11" t="e">
        <f>IF(ISNA(VLOOKUP(#REF!,#REF!,8,FALSE)),0,VLOOKUP(#REF!,#REF!,8,FALSE))</f>
        <v>#REF!</v>
      </c>
    </row>
    <row r="1667" spans="1:52" s="36" customFormat="1" ht="13" x14ac:dyDescent="0.3">
      <c r="A1667" s="35"/>
      <c r="U1667" s="37"/>
      <c r="Z1667" s="36" t="s">
        <v>67</v>
      </c>
      <c r="AB1667" s="37"/>
      <c r="AC1667" s="37"/>
      <c r="AD1667" s="37"/>
      <c r="AF1667" s="12"/>
      <c r="AG1667" s="12"/>
      <c r="AM1667" s="15"/>
      <c r="AU1667" s="11" t="e">
        <f>IF(ISNA(VLOOKUP(#REF!,#REF!,4,FALSE)),0,VLOOKUP(#REF!,#REF!,4,FALSE))</f>
        <v>#REF!</v>
      </c>
      <c r="AV1667" s="11" t="e">
        <f>IF(ISNA(VLOOKUP(#REF!,#REF!,3,FALSE)),0,VLOOKUP(#REF!,#REF!,3,FALSE))</f>
        <v>#REF!</v>
      </c>
      <c r="AW1667" s="11" t="e">
        <f>IF(ISNA(VLOOKUP(#REF!,#REF!,6,FALSE)),0,VLOOKUP(#REF!,#REF!,6,FALSE))</f>
        <v>#REF!</v>
      </c>
      <c r="AX1667" s="40" t="e">
        <f>IF(ISNA(VLOOKUP(#REF!,#REF!,5,FALSE)),0,VLOOKUP(#REF!,#REF!,5,FALSE))</f>
        <v>#REF!</v>
      </c>
      <c r="AY1667" s="11" t="e">
        <f>IF(ISNA(VLOOKUP(#REF!,#REF!,7,FALSE)),0,VLOOKUP(#REF!,#REF!,7,FALSE))</f>
        <v>#REF!</v>
      </c>
      <c r="AZ1667" s="11" t="e">
        <f>IF(ISNA(VLOOKUP(#REF!,#REF!,8,FALSE)),0,VLOOKUP(#REF!,#REF!,8,FALSE))</f>
        <v>#REF!</v>
      </c>
    </row>
    <row r="1668" spans="1:52" s="36" customFormat="1" ht="13" x14ac:dyDescent="0.3">
      <c r="A1668" s="35"/>
      <c r="U1668" s="37"/>
      <c r="Z1668" s="36" t="s">
        <v>67</v>
      </c>
      <c r="AB1668" s="37"/>
      <c r="AC1668" s="37"/>
      <c r="AD1668" s="37"/>
      <c r="AF1668" s="12"/>
      <c r="AG1668" s="12"/>
      <c r="AM1668" s="15"/>
      <c r="AU1668" s="11" t="e">
        <f>IF(ISNA(VLOOKUP(#REF!,#REF!,4,FALSE)),0,VLOOKUP(#REF!,#REF!,4,FALSE))</f>
        <v>#REF!</v>
      </c>
      <c r="AV1668" s="11" t="e">
        <f>IF(ISNA(VLOOKUP(#REF!,#REF!,3,FALSE)),0,VLOOKUP(#REF!,#REF!,3,FALSE))</f>
        <v>#REF!</v>
      </c>
      <c r="AW1668" s="11" t="e">
        <f>IF(ISNA(VLOOKUP(#REF!,#REF!,6,FALSE)),0,VLOOKUP(#REF!,#REF!,6,FALSE))</f>
        <v>#REF!</v>
      </c>
      <c r="AX1668" s="40" t="e">
        <f>IF(ISNA(VLOOKUP(#REF!,#REF!,5,FALSE)),0,VLOOKUP(#REF!,#REF!,5,FALSE))</f>
        <v>#REF!</v>
      </c>
      <c r="AY1668" s="11" t="e">
        <f>IF(ISNA(VLOOKUP(#REF!,#REF!,7,FALSE)),0,VLOOKUP(#REF!,#REF!,7,FALSE))</f>
        <v>#REF!</v>
      </c>
      <c r="AZ1668" s="11" t="e">
        <f>IF(ISNA(VLOOKUP(#REF!,#REF!,8,FALSE)),0,VLOOKUP(#REF!,#REF!,8,FALSE))</f>
        <v>#REF!</v>
      </c>
    </row>
    <row r="1669" spans="1:52" s="36" customFormat="1" ht="13" x14ac:dyDescent="0.3">
      <c r="A1669" s="35"/>
      <c r="U1669" s="37"/>
      <c r="Z1669" s="36" t="s">
        <v>67</v>
      </c>
      <c r="AB1669" s="37"/>
      <c r="AC1669" s="37"/>
      <c r="AD1669" s="37"/>
      <c r="AF1669" s="12"/>
      <c r="AG1669" s="12"/>
      <c r="AM1669" s="15"/>
      <c r="AU1669" s="11" t="e">
        <f>IF(ISNA(VLOOKUP(#REF!,#REF!,4,FALSE)),0,VLOOKUP(#REF!,#REF!,4,FALSE))</f>
        <v>#REF!</v>
      </c>
      <c r="AV1669" s="11" t="e">
        <f>IF(ISNA(VLOOKUP(#REF!,#REF!,3,FALSE)),0,VLOOKUP(#REF!,#REF!,3,FALSE))</f>
        <v>#REF!</v>
      </c>
      <c r="AW1669" s="11" t="e">
        <f>IF(ISNA(VLOOKUP(#REF!,#REF!,6,FALSE)),0,VLOOKUP(#REF!,#REF!,6,FALSE))</f>
        <v>#REF!</v>
      </c>
      <c r="AX1669" s="40" t="e">
        <f>IF(ISNA(VLOOKUP(#REF!,#REF!,5,FALSE)),0,VLOOKUP(#REF!,#REF!,5,FALSE))</f>
        <v>#REF!</v>
      </c>
      <c r="AY1669" s="11" t="e">
        <f>IF(ISNA(VLOOKUP(#REF!,#REF!,7,FALSE)),0,VLOOKUP(#REF!,#REF!,7,FALSE))</f>
        <v>#REF!</v>
      </c>
      <c r="AZ1669" s="11" t="e">
        <f>IF(ISNA(VLOOKUP(#REF!,#REF!,8,FALSE)),0,VLOOKUP(#REF!,#REF!,8,FALSE))</f>
        <v>#REF!</v>
      </c>
    </row>
    <row r="1670" spans="1:52" s="36" customFormat="1" ht="13" x14ac:dyDescent="0.3">
      <c r="A1670" s="35"/>
      <c r="U1670" s="37"/>
      <c r="Z1670" s="36" t="s">
        <v>67</v>
      </c>
      <c r="AB1670" s="37"/>
      <c r="AC1670" s="37"/>
      <c r="AD1670" s="37"/>
      <c r="AF1670" s="12"/>
      <c r="AG1670" s="12"/>
      <c r="AM1670" s="15"/>
      <c r="AU1670" s="11" t="e">
        <f>IF(ISNA(VLOOKUP(#REF!,#REF!,4,FALSE)),0,VLOOKUP(#REF!,#REF!,4,FALSE))</f>
        <v>#REF!</v>
      </c>
      <c r="AV1670" s="11" t="e">
        <f>IF(ISNA(VLOOKUP(#REF!,#REF!,3,FALSE)),0,VLOOKUP(#REF!,#REF!,3,FALSE))</f>
        <v>#REF!</v>
      </c>
      <c r="AW1670" s="11" t="e">
        <f>IF(ISNA(VLOOKUP(#REF!,#REF!,6,FALSE)),0,VLOOKUP(#REF!,#REF!,6,FALSE))</f>
        <v>#REF!</v>
      </c>
      <c r="AX1670" s="40" t="e">
        <f>IF(ISNA(VLOOKUP(#REF!,#REF!,5,FALSE)),0,VLOOKUP(#REF!,#REF!,5,FALSE))</f>
        <v>#REF!</v>
      </c>
      <c r="AY1670" s="11" t="e">
        <f>IF(ISNA(VLOOKUP(#REF!,#REF!,7,FALSE)),0,VLOOKUP(#REF!,#REF!,7,FALSE))</f>
        <v>#REF!</v>
      </c>
      <c r="AZ1670" s="11" t="e">
        <f>IF(ISNA(VLOOKUP(#REF!,#REF!,8,FALSE)),0,VLOOKUP(#REF!,#REF!,8,FALSE))</f>
        <v>#REF!</v>
      </c>
    </row>
    <row r="1671" spans="1:52" s="36" customFormat="1" ht="13" x14ac:dyDescent="0.3">
      <c r="A1671" s="35"/>
      <c r="U1671" s="37"/>
      <c r="Z1671" s="36" t="s">
        <v>67</v>
      </c>
      <c r="AB1671" s="37"/>
      <c r="AC1671" s="37"/>
      <c r="AD1671" s="37"/>
      <c r="AF1671" s="12"/>
      <c r="AG1671" s="12"/>
      <c r="AM1671" s="15"/>
      <c r="AU1671" s="11" t="e">
        <f>IF(ISNA(VLOOKUP(#REF!,#REF!,4,FALSE)),0,VLOOKUP(#REF!,#REF!,4,FALSE))</f>
        <v>#REF!</v>
      </c>
      <c r="AV1671" s="11" t="e">
        <f>IF(ISNA(VLOOKUP(#REF!,#REF!,3,FALSE)),0,VLOOKUP(#REF!,#REF!,3,FALSE))</f>
        <v>#REF!</v>
      </c>
      <c r="AW1671" s="11" t="e">
        <f>IF(ISNA(VLOOKUP(#REF!,#REF!,6,FALSE)),0,VLOOKUP(#REF!,#REF!,6,FALSE))</f>
        <v>#REF!</v>
      </c>
      <c r="AX1671" s="40" t="e">
        <f>IF(ISNA(VLOOKUP(#REF!,#REF!,5,FALSE)),0,VLOOKUP(#REF!,#REF!,5,FALSE))</f>
        <v>#REF!</v>
      </c>
      <c r="AY1671" s="11" t="e">
        <f>IF(ISNA(VLOOKUP(#REF!,#REF!,7,FALSE)),0,VLOOKUP(#REF!,#REF!,7,FALSE))</f>
        <v>#REF!</v>
      </c>
      <c r="AZ1671" s="11" t="e">
        <f>IF(ISNA(VLOOKUP(#REF!,#REF!,8,FALSE)),0,VLOOKUP(#REF!,#REF!,8,FALSE))</f>
        <v>#REF!</v>
      </c>
    </row>
    <row r="1672" spans="1:52" s="36" customFormat="1" ht="13" x14ac:dyDescent="0.3">
      <c r="A1672" s="35"/>
      <c r="U1672" s="37"/>
      <c r="Z1672" s="36" t="s">
        <v>67</v>
      </c>
      <c r="AB1672" s="37"/>
      <c r="AC1672" s="37"/>
      <c r="AD1672" s="37"/>
      <c r="AF1672" s="12"/>
      <c r="AG1672" s="12"/>
      <c r="AM1672" s="15"/>
      <c r="AU1672" s="11" t="e">
        <f>IF(ISNA(VLOOKUP(#REF!,#REF!,4,FALSE)),0,VLOOKUP(#REF!,#REF!,4,FALSE))</f>
        <v>#REF!</v>
      </c>
      <c r="AV1672" s="11" t="e">
        <f>IF(ISNA(VLOOKUP(#REF!,#REF!,3,FALSE)),0,VLOOKUP(#REF!,#REF!,3,FALSE))</f>
        <v>#REF!</v>
      </c>
      <c r="AW1672" s="11" t="e">
        <f>IF(ISNA(VLOOKUP(#REF!,#REF!,6,FALSE)),0,VLOOKUP(#REF!,#REF!,6,FALSE))</f>
        <v>#REF!</v>
      </c>
      <c r="AX1672" s="40" t="e">
        <f>IF(ISNA(VLOOKUP(#REF!,#REF!,5,FALSE)),0,VLOOKUP(#REF!,#REF!,5,FALSE))</f>
        <v>#REF!</v>
      </c>
      <c r="AY1672" s="11" t="e">
        <f>IF(ISNA(VLOOKUP(#REF!,#REF!,7,FALSE)),0,VLOOKUP(#REF!,#REF!,7,FALSE))</f>
        <v>#REF!</v>
      </c>
      <c r="AZ1672" s="11" t="e">
        <f>IF(ISNA(VLOOKUP(#REF!,#REF!,8,FALSE)),0,VLOOKUP(#REF!,#REF!,8,FALSE))</f>
        <v>#REF!</v>
      </c>
    </row>
    <row r="1673" spans="1:52" s="36" customFormat="1" ht="13" x14ac:dyDescent="0.3">
      <c r="A1673" s="35"/>
      <c r="U1673" s="37"/>
      <c r="Z1673" s="36" t="s">
        <v>67</v>
      </c>
      <c r="AB1673" s="37"/>
      <c r="AC1673" s="37"/>
      <c r="AD1673" s="37"/>
      <c r="AF1673" s="12"/>
      <c r="AG1673" s="12"/>
      <c r="AM1673" s="15"/>
      <c r="AU1673" s="11" t="e">
        <f>IF(ISNA(VLOOKUP(#REF!,#REF!,4,FALSE)),0,VLOOKUP(#REF!,#REF!,4,FALSE))</f>
        <v>#REF!</v>
      </c>
      <c r="AV1673" s="11" t="e">
        <f>IF(ISNA(VLOOKUP(#REF!,#REF!,3,FALSE)),0,VLOOKUP(#REF!,#REF!,3,FALSE))</f>
        <v>#REF!</v>
      </c>
      <c r="AW1673" s="11" t="e">
        <f>IF(ISNA(VLOOKUP(#REF!,#REF!,6,FALSE)),0,VLOOKUP(#REF!,#REF!,6,FALSE))</f>
        <v>#REF!</v>
      </c>
      <c r="AX1673" s="40" t="e">
        <f>IF(ISNA(VLOOKUP(#REF!,#REF!,5,FALSE)),0,VLOOKUP(#REF!,#REF!,5,FALSE))</f>
        <v>#REF!</v>
      </c>
      <c r="AY1673" s="11" t="e">
        <f>IF(ISNA(VLOOKUP(#REF!,#REF!,7,FALSE)),0,VLOOKUP(#REF!,#REF!,7,FALSE))</f>
        <v>#REF!</v>
      </c>
      <c r="AZ1673" s="11" t="e">
        <f>IF(ISNA(VLOOKUP(#REF!,#REF!,8,FALSE)),0,VLOOKUP(#REF!,#REF!,8,FALSE))</f>
        <v>#REF!</v>
      </c>
    </row>
    <row r="1674" spans="1:52" s="36" customFormat="1" ht="13" x14ac:dyDescent="0.3">
      <c r="A1674" s="35"/>
      <c r="U1674" s="37"/>
      <c r="Z1674" s="36" t="s">
        <v>67</v>
      </c>
      <c r="AB1674" s="37"/>
      <c r="AC1674" s="37"/>
      <c r="AD1674" s="37"/>
      <c r="AF1674" s="12"/>
      <c r="AG1674" s="12"/>
      <c r="AM1674" s="15"/>
      <c r="AU1674" s="11" t="e">
        <f>IF(ISNA(VLOOKUP(#REF!,#REF!,4,FALSE)),0,VLOOKUP(#REF!,#REF!,4,FALSE))</f>
        <v>#REF!</v>
      </c>
      <c r="AV1674" s="11" t="e">
        <f>IF(ISNA(VLOOKUP(#REF!,#REF!,3,FALSE)),0,VLOOKUP(#REF!,#REF!,3,FALSE))</f>
        <v>#REF!</v>
      </c>
      <c r="AW1674" s="11" t="e">
        <f>IF(ISNA(VLOOKUP(#REF!,#REF!,6,FALSE)),0,VLOOKUP(#REF!,#REF!,6,FALSE))</f>
        <v>#REF!</v>
      </c>
      <c r="AX1674" s="40" t="e">
        <f>IF(ISNA(VLOOKUP(#REF!,#REF!,5,FALSE)),0,VLOOKUP(#REF!,#REF!,5,FALSE))</f>
        <v>#REF!</v>
      </c>
      <c r="AY1674" s="11" t="e">
        <f>IF(ISNA(VLOOKUP(#REF!,#REF!,7,FALSE)),0,VLOOKUP(#REF!,#REF!,7,FALSE))</f>
        <v>#REF!</v>
      </c>
      <c r="AZ1674" s="11" t="e">
        <f>IF(ISNA(VLOOKUP(#REF!,#REF!,8,FALSE)),0,VLOOKUP(#REF!,#REF!,8,FALSE))</f>
        <v>#REF!</v>
      </c>
    </row>
    <row r="1675" spans="1:52" s="36" customFormat="1" ht="13" x14ac:dyDescent="0.3">
      <c r="A1675" s="35"/>
      <c r="U1675" s="37"/>
      <c r="Z1675" s="36" t="s">
        <v>67</v>
      </c>
      <c r="AB1675" s="37"/>
      <c r="AC1675" s="37"/>
      <c r="AD1675" s="37"/>
      <c r="AF1675" s="12"/>
      <c r="AG1675" s="12"/>
      <c r="AM1675" s="15"/>
      <c r="AU1675" s="11" t="e">
        <f>IF(ISNA(VLOOKUP(#REF!,#REF!,4,FALSE)),0,VLOOKUP(#REF!,#REF!,4,FALSE))</f>
        <v>#REF!</v>
      </c>
      <c r="AV1675" s="11" t="e">
        <f>IF(ISNA(VLOOKUP(#REF!,#REF!,3,FALSE)),0,VLOOKUP(#REF!,#REF!,3,FALSE))</f>
        <v>#REF!</v>
      </c>
      <c r="AW1675" s="11" t="e">
        <f>IF(ISNA(VLOOKUP(#REF!,#REF!,6,FALSE)),0,VLOOKUP(#REF!,#REF!,6,FALSE))</f>
        <v>#REF!</v>
      </c>
      <c r="AX1675" s="40" t="e">
        <f>IF(ISNA(VLOOKUP(#REF!,#REF!,5,FALSE)),0,VLOOKUP(#REF!,#REF!,5,FALSE))</f>
        <v>#REF!</v>
      </c>
      <c r="AY1675" s="11" t="e">
        <f>IF(ISNA(VLOOKUP(#REF!,#REF!,7,FALSE)),0,VLOOKUP(#REF!,#REF!,7,FALSE))</f>
        <v>#REF!</v>
      </c>
      <c r="AZ1675" s="11" t="e">
        <f>IF(ISNA(VLOOKUP(#REF!,#REF!,8,FALSE)),0,VLOOKUP(#REF!,#REF!,8,FALSE))</f>
        <v>#REF!</v>
      </c>
    </row>
    <row r="1676" spans="1:52" s="36" customFormat="1" ht="13" x14ac:dyDescent="0.3">
      <c r="A1676" s="35"/>
      <c r="U1676" s="37"/>
      <c r="Z1676" s="36" t="s">
        <v>67</v>
      </c>
      <c r="AB1676" s="37"/>
      <c r="AC1676" s="37"/>
      <c r="AD1676" s="37"/>
      <c r="AF1676" s="12"/>
      <c r="AG1676" s="12"/>
      <c r="AM1676" s="15"/>
      <c r="AU1676" s="11" t="e">
        <f>IF(ISNA(VLOOKUP(#REF!,#REF!,4,FALSE)),0,VLOOKUP(#REF!,#REF!,4,FALSE))</f>
        <v>#REF!</v>
      </c>
      <c r="AV1676" s="11" t="e">
        <f>IF(ISNA(VLOOKUP(#REF!,#REF!,3,FALSE)),0,VLOOKUP(#REF!,#REF!,3,FALSE))</f>
        <v>#REF!</v>
      </c>
      <c r="AW1676" s="11" t="e">
        <f>IF(ISNA(VLOOKUP(#REF!,#REF!,6,FALSE)),0,VLOOKUP(#REF!,#REF!,6,FALSE))</f>
        <v>#REF!</v>
      </c>
      <c r="AX1676" s="40" t="e">
        <f>IF(ISNA(VLOOKUP(#REF!,#REF!,5,FALSE)),0,VLOOKUP(#REF!,#REF!,5,FALSE))</f>
        <v>#REF!</v>
      </c>
      <c r="AY1676" s="11" t="e">
        <f>IF(ISNA(VLOOKUP(#REF!,#REF!,7,FALSE)),0,VLOOKUP(#REF!,#REF!,7,FALSE))</f>
        <v>#REF!</v>
      </c>
      <c r="AZ1676" s="11" t="e">
        <f>IF(ISNA(VLOOKUP(#REF!,#REF!,8,FALSE)),0,VLOOKUP(#REF!,#REF!,8,FALSE))</f>
        <v>#REF!</v>
      </c>
    </row>
    <row r="1677" spans="1:52" s="36" customFormat="1" ht="13" x14ac:dyDescent="0.3">
      <c r="A1677" s="35"/>
      <c r="U1677" s="37"/>
      <c r="Z1677" s="36" t="s">
        <v>67</v>
      </c>
      <c r="AB1677" s="37"/>
      <c r="AC1677" s="37"/>
      <c r="AD1677" s="37"/>
      <c r="AF1677" s="12"/>
      <c r="AG1677" s="12"/>
      <c r="AM1677" s="15"/>
      <c r="AU1677" s="11" t="e">
        <f>IF(ISNA(VLOOKUP(#REF!,#REF!,4,FALSE)),0,VLOOKUP(#REF!,#REF!,4,FALSE))</f>
        <v>#REF!</v>
      </c>
      <c r="AV1677" s="11" t="e">
        <f>IF(ISNA(VLOOKUP(#REF!,#REF!,3,FALSE)),0,VLOOKUP(#REF!,#REF!,3,FALSE))</f>
        <v>#REF!</v>
      </c>
      <c r="AW1677" s="11" t="e">
        <f>IF(ISNA(VLOOKUP(#REF!,#REF!,6,FALSE)),0,VLOOKUP(#REF!,#REF!,6,FALSE))</f>
        <v>#REF!</v>
      </c>
      <c r="AX1677" s="40" t="e">
        <f>IF(ISNA(VLOOKUP(#REF!,#REF!,5,FALSE)),0,VLOOKUP(#REF!,#REF!,5,FALSE))</f>
        <v>#REF!</v>
      </c>
      <c r="AY1677" s="11" t="e">
        <f>IF(ISNA(VLOOKUP(#REF!,#REF!,7,FALSE)),0,VLOOKUP(#REF!,#REF!,7,FALSE))</f>
        <v>#REF!</v>
      </c>
      <c r="AZ1677" s="11" t="e">
        <f>IF(ISNA(VLOOKUP(#REF!,#REF!,8,FALSE)),0,VLOOKUP(#REF!,#REF!,8,FALSE))</f>
        <v>#REF!</v>
      </c>
    </row>
    <row r="1678" spans="1:52" s="36" customFormat="1" ht="13" x14ac:dyDescent="0.3">
      <c r="A1678" s="35"/>
      <c r="U1678" s="37"/>
      <c r="Z1678" s="36" t="s">
        <v>67</v>
      </c>
      <c r="AB1678" s="37"/>
      <c r="AC1678" s="37"/>
      <c r="AD1678" s="37"/>
      <c r="AF1678" s="12"/>
      <c r="AG1678" s="12"/>
      <c r="AM1678" s="15"/>
      <c r="AU1678" s="11" t="e">
        <f>IF(ISNA(VLOOKUP(#REF!,#REF!,4,FALSE)),0,VLOOKUP(#REF!,#REF!,4,FALSE))</f>
        <v>#REF!</v>
      </c>
      <c r="AV1678" s="11" t="e">
        <f>IF(ISNA(VLOOKUP(#REF!,#REF!,3,FALSE)),0,VLOOKUP(#REF!,#REF!,3,FALSE))</f>
        <v>#REF!</v>
      </c>
      <c r="AW1678" s="11" t="e">
        <f>IF(ISNA(VLOOKUP(#REF!,#REF!,6,FALSE)),0,VLOOKUP(#REF!,#REF!,6,FALSE))</f>
        <v>#REF!</v>
      </c>
      <c r="AX1678" s="40" t="e">
        <f>IF(ISNA(VLOOKUP(#REF!,#REF!,5,FALSE)),0,VLOOKUP(#REF!,#REF!,5,FALSE))</f>
        <v>#REF!</v>
      </c>
      <c r="AY1678" s="11" t="e">
        <f>IF(ISNA(VLOOKUP(#REF!,#REF!,7,FALSE)),0,VLOOKUP(#REF!,#REF!,7,FALSE))</f>
        <v>#REF!</v>
      </c>
      <c r="AZ1678" s="11" t="e">
        <f>IF(ISNA(VLOOKUP(#REF!,#REF!,8,FALSE)),0,VLOOKUP(#REF!,#REF!,8,FALSE))</f>
        <v>#REF!</v>
      </c>
    </row>
    <row r="1679" spans="1:52" s="36" customFormat="1" ht="13" x14ac:dyDescent="0.3">
      <c r="A1679" s="35"/>
      <c r="U1679" s="37"/>
      <c r="Z1679" s="36" t="s">
        <v>67</v>
      </c>
      <c r="AB1679" s="37"/>
      <c r="AC1679" s="37"/>
      <c r="AD1679" s="37"/>
      <c r="AF1679" s="12"/>
      <c r="AG1679" s="12"/>
      <c r="AM1679" s="15"/>
      <c r="AU1679" s="11" t="e">
        <f>IF(ISNA(VLOOKUP(#REF!,#REF!,4,FALSE)),0,VLOOKUP(#REF!,#REF!,4,FALSE))</f>
        <v>#REF!</v>
      </c>
      <c r="AV1679" s="11" t="e">
        <f>IF(ISNA(VLOOKUP(#REF!,#REF!,3,FALSE)),0,VLOOKUP(#REF!,#REF!,3,FALSE))</f>
        <v>#REF!</v>
      </c>
      <c r="AW1679" s="11" t="e">
        <f>IF(ISNA(VLOOKUP(#REF!,#REF!,6,FALSE)),0,VLOOKUP(#REF!,#REF!,6,FALSE))</f>
        <v>#REF!</v>
      </c>
      <c r="AX1679" s="40" t="e">
        <f>IF(ISNA(VLOOKUP(#REF!,#REF!,5,FALSE)),0,VLOOKUP(#REF!,#REF!,5,FALSE))</f>
        <v>#REF!</v>
      </c>
      <c r="AY1679" s="11" t="e">
        <f>IF(ISNA(VLOOKUP(#REF!,#REF!,7,FALSE)),0,VLOOKUP(#REF!,#REF!,7,FALSE))</f>
        <v>#REF!</v>
      </c>
      <c r="AZ1679" s="11" t="e">
        <f>IF(ISNA(VLOOKUP(#REF!,#REF!,8,FALSE)),0,VLOOKUP(#REF!,#REF!,8,FALSE))</f>
        <v>#REF!</v>
      </c>
    </row>
    <row r="1680" spans="1:52" s="36" customFormat="1" ht="13" x14ac:dyDescent="0.3">
      <c r="A1680" s="35"/>
      <c r="U1680" s="37"/>
      <c r="Z1680" s="36" t="s">
        <v>67</v>
      </c>
      <c r="AB1680" s="37"/>
      <c r="AC1680" s="37"/>
      <c r="AD1680" s="37"/>
      <c r="AF1680" s="12"/>
      <c r="AG1680" s="12"/>
      <c r="AM1680" s="15"/>
      <c r="AU1680" s="11" t="e">
        <f>IF(ISNA(VLOOKUP(#REF!,#REF!,4,FALSE)),0,VLOOKUP(#REF!,#REF!,4,FALSE))</f>
        <v>#REF!</v>
      </c>
      <c r="AV1680" s="11" t="e">
        <f>IF(ISNA(VLOOKUP(#REF!,#REF!,3,FALSE)),0,VLOOKUP(#REF!,#REF!,3,FALSE))</f>
        <v>#REF!</v>
      </c>
      <c r="AW1680" s="11" t="e">
        <f>IF(ISNA(VLOOKUP(#REF!,#REF!,6,FALSE)),0,VLOOKUP(#REF!,#REF!,6,FALSE))</f>
        <v>#REF!</v>
      </c>
      <c r="AX1680" s="40" t="e">
        <f>IF(ISNA(VLOOKUP(#REF!,#REF!,5,FALSE)),0,VLOOKUP(#REF!,#REF!,5,FALSE))</f>
        <v>#REF!</v>
      </c>
      <c r="AY1680" s="11" t="e">
        <f>IF(ISNA(VLOOKUP(#REF!,#REF!,7,FALSE)),0,VLOOKUP(#REF!,#REF!,7,FALSE))</f>
        <v>#REF!</v>
      </c>
      <c r="AZ1680" s="11" t="e">
        <f>IF(ISNA(VLOOKUP(#REF!,#REF!,8,FALSE)),0,VLOOKUP(#REF!,#REF!,8,FALSE))</f>
        <v>#REF!</v>
      </c>
    </row>
    <row r="1681" spans="1:52" s="36" customFormat="1" ht="13" x14ac:dyDescent="0.3">
      <c r="A1681" s="35"/>
      <c r="U1681" s="37"/>
      <c r="Z1681" s="36" t="s">
        <v>67</v>
      </c>
      <c r="AB1681" s="37"/>
      <c r="AC1681" s="37"/>
      <c r="AD1681" s="37"/>
      <c r="AF1681" s="12"/>
      <c r="AG1681" s="12"/>
      <c r="AM1681" s="15"/>
      <c r="AU1681" s="11" t="e">
        <f>IF(ISNA(VLOOKUP(#REF!,#REF!,4,FALSE)),0,VLOOKUP(#REF!,#REF!,4,FALSE))</f>
        <v>#REF!</v>
      </c>
      <c r="AV1681" s="11" t="e">
        <f>IF(ISNA(VLOOKUP(#REF!,#REF!,3,FALSE)),0,VLOOKUP(#REF!,#REF!,3,FALSE))</f>
        <v>#REF!</v>
      </c>
      <c r="AW1681" s="11" t="e">
        <f>IF(ISNA(VLOOKUP(#REF!,#REF!,6,FALSE)),0,VLOOKUP(#REF!,#REF!,6,FALSE))</f>
        <v>#REF!</v>
      </c>
      <c r="AX1681" s="40" t="e">
        <f>IF(ISNA(VLOOKUP(#REF!,#REF!,5,FALSE)),0,VLOOKUP(#REF!,#REF!,5,FALSE))</f>
        <v>#REF!</v>
      </c>
      <c r="AY1681" s="11" t="e">
        <f>IF(ISNA(VLOOKUP(#REF!,#REF!,7,FALSE)),0,VLOOKUP(#REF!,#REF!,7,FALSE))</f>
        <v>#REF!</v>
      </c>
      <c r="AZ1681" s="11" t="e">
        <f>IF(ISNA(VLOOKUP(#REF!,#REF!,8,FALSE)),0,VLOOKUP(#REF!,#REF!,8,FALSE))</f>
        <v>#REF!</v>
      </c>
    </row>
    <row r="1682" spans="1:52" s="36" customFormat="1" ht="13" x14ac:dyDescent="0.3">
      <c r="A1682" s="35"/>
      <c r="U1682" s="37"/>
      <c r="Z1682" s="36" t="s">
        <v>67</v>
      </c>
      <c r="AB1682" s="37"/>
      <c r="AC1682" s="37"/>
      <c r="AD1682" s="37"/>
      <c r="AF1682" s="12"/>
      <c r="AG1682" s="12"/>
      <c r="AM1682" s="15"/>
      <c r="AU1682" s="11" t="e">
        <f>IF(ISNA(VLOOKUP(#REF!,#REF!,4,FALSE)),0,VLOOKUP(#REF!,#REF!,4,FALSE))</f>
        <v>#REF!</v>
      </c>
      <c r="AV1682" s="11" t="e">
        <f>IF(ISNA(VLOOKUP(#REF!,#REF!,3,FALSE)),0,VLOOKUP(#REF!,#REF!,3,FALSE))</f>
        <v>#REF!</v>
      </c>
      <c r="AW1682" s="11" t="e">
        <f>IF(ISNA(VLOOKUP(#REF!,#REF!,6,FALSE)),0,VLOOKUP(#REF!,#REF!,6,FALSE))</f>
        <v>#REF!</v>
      </c>
      <c r="AX1682" s="40" t="e">
        <f>IF(ISNA(VLOOKUP(#REF!,#REF!,5,FALSE)),0,VLOOKUP(#REF!,#REF!,5,FALSE))</f>
        <v>#REF!</v>
      </c>
      <c r="AY1682" s="11" t="e">
        <f>IF(ISNA(VLOOKUP(#REF!,#REF!,7,FALSE)),0,VLOOKUP(#REF!,#REF!,7,FALSE))</f>
        <v>#REF!</v>
      </c>
      <c r="AZ1682" s="11" t="e">
        <f>IF(ISNA(VLOOKUP(#REF!,#REF!,8,FALSE)),0,VLOOKUP(#REF!,#REF!,8,FALSE))</f>
        <v>#REF!</v>
      </c>
    </row>
    <row r="1683" spans="1:52" s="36" customFormat="1" ht="13" x14ac:dyDescent="0.3">
      <c r="A1683" s="35"/>
      <c r="U1683" s="37"/>
      <c r="Z1683" s="36" t="s">
        <v>67</v>
      </c>
      <c r="AB1683" s="37"/>
      <c r="AC1683" s="37"/>
      <c r="AD1683" s="37"/>
      <c r="AF1683" s="12"/>
      <c r="AG1683" s="12"/>
      <c r="AM1683" s="15"/>
      <c r="AU1683" s="11" t="e">
        <f>IF(ISNA(VLOOKUP(#REF!,#REF!,4,FALSE)),0,VLOOKUP(#REF!,#REF!,4,FALSE))</f>
        <v>#REF!</v>
      </c>
      <c r="AV1683" s="11" t="e">
        <f>IF(ISNA(VLOOKUP(#REF!,#REF!,3,FALSE)),0,VLOOKUP(#REF!,#REF!,3,FALSE))</f>
        <v>#REF!</v>
      </c>
      <c r="AW1683" s="11" t="e">
        <f>IF(ISNA(VLOOKUP(#REF!,#REF!,6,FALSE)),0,VLOOKUP(#REF!,#REF!,6,FALSE))</f>
        <v>#REF!</v>
      </c>
      <c r="AX1683" s="40" t="e">
        <f>IF(ISNA(VLOOKUP(#REF!,#REF!,5,FALSE)),0,VLOOKUP(#REF!,#REF!,5,FALSE))</f>
        <v>#REF!</v>
      </c>
      <c r="AY1683" s="11" t="e">
        <f>IF(ISNA(VLOOKUP(#REF!,#REF!,7,FALSE)),0,VLOOKUP(#REF!,#REF!,7,FALSE))</f>
        <v>#REF!</v>
      </c>
      <c r="AZ1683" s="11" t="e">
        <f>IF(ISNA(VLOOKUP(#REF!,#REF!,8,FALSE)),0,VLOOKUP(#REF!,#REF!,8,FALSE))</f>
        <v>#REF!</v>
      </c>
    </row>
    <row r="1684" spans="1:52" s="36" customFormat="1" ht="13" x14ac:dyDescent="0.3">
      <c r="A1684" s="35"/>
      <c r="U1684" s="37"/>
      <c r="Z1684" s="36" t="s">
        <v>67</v>
      </c>
      <c r="AB1684" s="37"/>
      <c r="AC1684" s="37"/>
      <c r="AD1684" s="37"/>
      <c r="AF1684" s="12"/>
      <c r="AG1684" s="12"/>
      <c r="AM1684" s="15"/>
      <c r="AU1684" s="11" t="e">
        <f>IF(ISNA(VLOOKUP(#REF!,#REF!,4,FALSE)),0,VLOOKUP(#REF!,#REF!,4,FALSE))</f>
        <v>#REF!</v>
      </c>
      <c r="AV1684" s="11" t="e">
        <f>IF(ISNA(VLOOKUP(#REF!,#REF!,3,FALSE)),0,VLOOKUP(#REF!,#REF!,3,FALSE))</f>
        <v>#REF!</v>
      </c>
      <c r="AW1684" s="11" t="e">
        <f>IF(ISNA(VLOOKUP(#REF!,#REF!,6,FALSE)),0,VLOOKUP(#REF!,#REF!,6,FALSE))</f>
        <v>#REF!</v>
      </c>
      <c r="AX1684" s="40" t="e">
        <f>IF(ISNA(VLOOKUP(#REF!,#REF!,5,FALSE)),0,VLOOKUP(#REF!,#REF!,5,FALSE))</f>
        <v>#REF!</v>
      </c>
      <c r="AY1684" s="11" t="e">
        <f>IF(ISNA(VLOOKUP(#REF!,#REF!,7,FALSE)),0,VLOOKUP(#REF!,#REF!,7,FALSE))</f>
        <v>#REF!</v>
      </c>
      <c r="AZ1684" s="11" t="e">
        <f>IF(ISNA(VLOOKUP(#REF!,#REF!,8,FALSE)),0,VLOOKUP(#REF!,#REF!,8,FALSE))</f>
        <v>#REF!</v>
      </c>
    </row>
    <row r="1685" spans="1:52" s="36" customFormat="1" ht="13" x14ac:dyDescent="0.3">
      <c r="A1685" s="35"/>
      <c r="U1685" s="37"/>
      <c r="Z1685" s="36" t="s">
        <v>67</v>
      </c>
      <c r="AB1685" s="37"/>
      <c r="AC1685" s="37"/>
      <c r="AD1685" s="37"/>
      <c r="AF1685" s="12"/>
      <c r="AG1685" s="12"/>
      <c r="AM1685" s="15"/>
      <c r="AU1685" s="11" t="e">
        <f>IF(ISNA(VLOOKUP(#REF!,#REF!,4,FALSE)),0,VLOOKUP(#REF!,#REF!,4,FALSE))</f>
        <v>#REF!</v>
      </c>
      <c r="AV1685" s="11" t="e">
        <f>IF(ISNA(VLOOKUP(#REF!,#REF!,3,FALSE)),0,VLOOKUP(#REF!,#REF!,3,FALSE))</f>
        <v>#REF!</v>
      </c>
      <c r="AW1685" s="11" t="e">
        <f>IF(ISNA(VLOOKUP(#REF!,#REF!,6,FALSE)),0,VLOOKUP(#REF!,#REF!,6,FALSE))</f>
        <v>#REF!</v>
      </c>
      <c r="AX1685" s="40" t="e">
        <f>IF(ISNA(VLOOKUP(#REF!,#REF!,5,FALSE)),0,VLOOKUP(#REF!,#REF!,5,FALSE))</f>
        <v>#REF!</v>
      </c>
      <c r="AY1685" s="11" t="e">
        <f>IF(ISNA(VLOOKUP(#REF!,#REF!,7,FALSE)),0,VLOOKUP(#REF!,#REF!,7,FALSE))</f>
        <v>#REF!</v>
      </c>
      <c r="AZ1685" s="11" t="e">
        <f>IF(ISNA(VLOOKUP(#REF!,#REF!,8,FALSE)),0,VLOOKUP(#REF!,#REF!,8,FALSE))</f>
        <v>#REF!</v>
      </c>
    </row>
    <row r="1686" spans="1:52" s="36" customFormat="1" ht="13" x14ac:dyDescent="0.3">
      <c r="A1686" s="35"/>
      <c r="U1686" s="37"/>
      <c r="Z1686" s="36" t="s">
        <v>67</v>
      </c>
      <c r="AB1686" s="37"/>
      <c r="AC1686" s="37"/>
      <c r="AD1686" s="37"/>
      <c r="AF1686" s="12"/>
      <c r="AG1686" s="12"/>
      <c r="AM1686" s="15"/>
      <c r="AU1686" s="11" t="e">
        <f>IF(ISNA(VLOOKUP(#REF!,#REF!,4,FALSE)),0,VLOOKUP(#REF!,#REF!,4,FALSE))</f>
        <v>#REF!</v>
      </c>
      <c r="AV1686" s="11" t="e">
        <f>IF(ISNA(VLOOKUP(#REF!,#REF!,3,FALSE)),0,VLOOKUP(#REF!,#REF!,3,FALSE))</f>
        <v>#REF!</v>
      </c>
      <c r="AW1686" s="11" t="e">
        <f>IF(ISNA(VLOOKUP(#REF!,#REF!,6,FALSE)),0,VLOOKUP(#REF!,#REF!,6,FALSE))</f>
        <v>#REF!</v>
      </c>
      <c r="AX1686" s="40" t="e">
        <f>IF(ISNA(VLOOKUP(#REF!,#REF!,5,FALSE)),0,VLOOKUP(#REF!,#REF!,5,FALSE))</f>
        <v>#REF!</v>
      </c>
      <c r="AY1686" s="11" t="e">
        <f>IF(ISNA(VLOOKUP(#REF!,#REF!,7,FALSE)),0,VLOOKUP(#REF!,#REF!,7,FALSE))</f>
        <v>#REF!</v>
      </c>
      <c r="AZ1686" s="11" t="e">
        <f>IF(ISNA(VLOOKUP(#REF!,#REF!,8,FALSE)),0,VLOOKUP(#REF!,#REF!,8,FALSE))</f>
        <v>#REF!</v>
      </c>
    </row>
    <row r="1687" spans="1:52" s="36" customFormat="1" ht="13" x14ac:dyDescent="0.3">
      <c r="A1687" s="35"/>
      <c r="U1687" s="37"/>
      <c r="Z1687" s="36" t="s">
        <v>67</v>
      </c>
      <c r="AB1687" s="37"/>
      <c r="AC1687" s="37"/>
      <c r="AD1687" s="37"/>
      <c r="AF1687" s="12"/>
      <c r="AG1687" s="12"/>
      <c r="AM1687" s="15"/>
      <c r="AU1687" s="11" t="e">
        <f>IF(ISNA(VLOOKUP(#REF!,#REF!,4,FALSE)),0,VLOOKUP(#REF!,#REF!,4,FALSE))</f>
        <v>#REF!</v>
      </c>
      <c r="AV1687" s="11" t="e">
        <f>IF(ISNA(VLOOKUP(#REF!,#REF!,3,FALSE)),0,VLOOKUP(#REF!,#REF!,3,FALSE))</f>
        <v>#REF!</v>
      </c>
      <c r="AW1687" s="11" t="e">
        <f>IF(ISNA(VLOOKUP(#REF!,#REF!,6,FALSE)),0,VLOOKUP(#REF!,#REF!,6,FALSE))</f>
        <v>#REF!</v>
      </c>
      <c r="AX1687" s="40" t="e">
        <f>IF(ISNA(VLOOKUP(#REF!,#REF!,5,FALSE)),0,VLOOKUP(#REF!,#REF!,5,FALSE))</f>
        <v>#REF!</v>
      </c>
      <c r="AY1687" s="11" t="e">
        <f>IF(ISNA(VLOOKUP(#REF!,#REF!,7,FALSE)),0,VLOOKUP(#REF!,#REF!,7,FALSE))</f>
        <v>#REF!</v>
      </c>
      <c r="AZ1687" s="11" t="e">
        <f>IF(ISNA(VLOOKUP(#REF!,#REF!,8,FALSE)),0,VLOOKUP(#REF!,#REF!,8,FALSE))</f>
        <v>#REF!</v>
      </c>
    </row>
    <row r="1688" spans="1:52" s="36" customFormat="1" ht="13" x14ac:dyDescent="0.3">
      <c r="A1688" s="35"/>
      <c r="U1688" s="37"/>
      <c r="Z1688" s="36" t="s">
        <v>67</v>
      </c>
      <c r="AB1688" s="37"/>
      <c r="AC1688" s="37"/>
      <c r="AD1688" s="37"/>
      <c r="AF1688" s="12"/>
      <c r="AG1688" s="12"/>
      <c r="AM1688" s="15"/>
      <c r="AU1688" s="11" t="e">
        <f>IF(ISNA(VLOOKUP(#REF!,#REF!,4,FALSE)),0,VLOOKUP(#REF!,#REF!,4,FALSE))</f>
        <v>#REF!</v>
      </c>
      <c r="AV1688" s="11" t="e">
        <f>IF(ISNA(VLOOKUP(#REF!,#REF!,3,FALSE)),0,VLOOKUP(#REF!,#REF!,3,FALSE))</f>
        <v>#REF!</v>
      </c>
      <c r="AW1688" s="11" t="e">
        <f>IF(ISNA(VLOOKUP(#REF!,#REF!,6,FALSE)),0,VLOOKUP(#REF!,#REF!,6,FALSE))</f>
        <v>#REF!</v>
      </c>
      <c r="AX1688" s="40" t="e">
        <f>IF(ISNA(VLOOKUP(#REF!,#REF!,5,FALSE)),0,VLOOKUP(#REF!,#REF!,5,FALSE))</f>
        <v>#REF!</v>
      </c>
      <c r="AY1688" s="11" t="e">
        <f>IF(ISNA(VLOOKUP(#REF!,#REF!,7,FALSE)),0,VLOOKUP(#REF!,#REF!,7,FALSE))</f>
        <v>#REF!</v>
      </c>
      <c r="AZ1688" s="11" t="e">
        <f>IF(ISNA(VLOOKUP(#REF!,#REF!,8,FALSE)),0,VLOOKUP(#REF!,#REF!,8,FALSE))</f>
        <v>#REF!</v>
      </c>
    </row>
    <row r="1689" spans="1:52" s="36" customFormat="1" ht="13" x14ac:dyDescent="0.3">
      <c r="A1689" s="35"/>
      <c r="U1689" s="37"/>
      <c r="Z1689" s="36" t="s">
        <v>67</v>
      </c>
      <c r="AB1689" s="37"/>
      <c r="AC1689" s="37"/>
      <c r="AD1689" s="37"/>
      <c r="AF1689" s="12"/>
      <c r="AG1689" s="12"/>
      <c r="AM1689" s="15"/>
      <c r="AU1689" s="11" t="e">
        <f>IF(ISNA(VLOOKUP(#REF!,#REF!,4,FALSE)),0,VLOOKUP(#REF!,#REF!,4,FALSE))</f>
        <v>#REF!</v>
      </c>
      <c r="AV1689" s="11" t="e">
        <f>IF(ISNA(VLOOKUP(#REF!,#REF!,3,FALSE)),0,VLOOKUP(#REF!,#REF!,3,FALSE))</f>
        <v>#REF!</v>
      </c>
      <c r="AW1689" s="11" t="e">
        <f>IF(ISNA(VLOOKUP(#REF!,#REF!,6,FALSE)),0,VLOOKUP(#REF!,#REF!,6,FALSE))</f>
        <v>#REF!</v>
      </c>
      <c r="AX1689" s="40" t="e">
        <f>IF(ISNA(VLOOKUP(#REF!,#REF!,5,FALSE)),0,VLOOKUP(#REF!,#REF!,5,FALSE))</f>
        <v>#REF!</v>
      </c>
      <c r="AY1689" s="11" t="e">
        <f>IF(ISNA(VLOOKUP(#REF!,#REF!,7,FALSE)),0,VLOOKUP(#REF!,#REF!,7,FALSE))</f>
        <v>#REF!</v>
      </c>
      <c r="AZ1689" s="11" t="e">
        <f>IF(ISNA(VLOOKUP(#REF!,#REF!,8,FALSE)),0,VLOOKUP(#REF!,#REF!,8,FALSE))</f>
        <v>#REF!</v>
      </c>
    </row>
    <row r="1690" spans="1:52" s="36" customFormat="1" ht="13" x14ac:dyDescent="0.3">
      <c r="A1690" s="35"/>
      <c r="U1690" s="37"/>
      <c r="Z1690" s="36" t="s">
        <v>67</v>
      </c>
      <c r="AB1690" s="37"/>
      <c r="AC1690" s="37"/>
      <c r="AD1690" s="37"/>
      <c r="AF1690" s="12"/>
      <c r="AG1690" s="12"/>
      <c r="AM1690" s="15"/>
      <c r="AU1690" s="11" t="e">
        <f>IF(ISNA(VLOOKUP(#REF!,#REF!,4,FALSE)),0,VLOOKUP(#REF!,#REF!,4,FALSE))</f>
        <v>#REF!</v>
      </c>
      <c r="AV1690" s="11" t="e">
        <f>IF(ISNA(VLOOKUP(#REF!,#REF!,3,FALSE)),0,VLOOKUP(#REF!,#REF!,3,FALSE))</f>
        <v>#REF!</v>
      </c>
      <c r="AW1690" s="11" t="e">
        <f>IF(ISNA(VLOOKUP(#REF!,#REF!,6,FALSE)),0,VLOOKUP(#REF!,#REF!,6,FALSE))</f>
        <v>#REF!</v>
      </c>
      <c r="AX1690" s="40" t="e">
        <f>IF(ISNA(VLOOKUP(#REF!,#REF!,5,FALSE)),0,VLOOKUP(#REF!,#REF!,5,FALSE))</f>
        <v>#REF!</v>
      </c>
      <c r="AY1690" s="11" t="e">
        <f>IF(ISNA(VLOOKUP(#REF!,#REF!,7,FALSE)),0,VLOOKUP(#REF!,#REF!,7,FALSE))</f>
        <v>#REF!</v>
      </c>
      <c r="AZ1690" s="11" t="e">
        <f>IF(ISNA(VLOOKUP(#REF!,#REF!,8,FALSE)),0,VLOOKUP(#REF!,#REF!,8,FALSE))</f>
        <v>#REF!</v>
      </c>
    </row>
    <row r="1691" spans="1:52" s="36" customFormat="1" ht="13" x14ac:dyDescent="0.3">
      <c r="A1691" s="35"/>
      <c r="U1691" s="37"/>
      <c r="Z1691" s="36" t="s">
        <v>67</v>
      </c>
      <c r="AB1691" s="37"/>
      <c r="AC1691" s="37"/>
      <c r="AD1691" s="37"/>
      <c r="AF1691" s="12"/>
      <c r="AG1691" s="12"/>
      <c r="AM1691" s="15"/>
      <c r="AU1691" s="11" t="e">
        <f>IF(ISNA(VLOOKUP(#REF!,#REF!,4,FALSE)),0,VLOOKUP(#REF!,#REF!,4,FALSE))</f>
        <v>#REF!</v>
      </c>
      <c r="AV1691" s="11" t="e">
        <f>IF(ISNA(VLOOKUP(#REF!,#REF!,3,FALSE)),0,VLOOKUP(#REF!,#REF!,3,FALSE))</f>
        <v>#REF!</v>
      </c>
      <c r="AW1691" s="11" t="e">
        <f>IF(ISNA(VLOOKUP(#REF!,#REF!,6,FALSE)),0,VLOOKUP(#REF!,#REF!,6,FALSE))</f>
        <v>#REF!</v>
      </c>
      <c r="AX1691" s="40" t="e">
        <f>IF(ISNA(VLOOKUP(#REF!,#REF!,5,FALSE)),0,VLOOKUP(#REF!,#REF!,5,FALSE))</f>
        <v>#REF!</v>
      </c>
      <c r="AY1691" s="11" t="e">
        <f>IF(ISNA(VLOOKUP(#REF!,#REF!,7,FALSE)),0,VLOOKUP(#REF!,#REF!,7,FALSE))</f>
        <v>#REF!</v>
      </c>
      <c r="AZ1691" s="11" t="e">
        <f>IF(ISNA(VLOOKUP(#REF!,#REF!,8,FALSE)),0,VLOOKUP(#REF!,#REF!,8,FALSE))</f>
        <v>#REF!</v>
      </c>
    </row>
    <row r="1692" spans="1:52" s="36" customFormat="1" ht="13" x14ac:dyDescent="0.3">
      <c r="A1692" s="35"/>
      <c r="U1692" s="37"/>
      <c r="Z1692" s="36" t="s">
        <v>67</v>
      </c>
      <c r="AB1692" s="37"/>
      <c r="AC1692" s="37"/>
      <c r="AD1692" s="37"/>
      <c r="AF1692" s="12"/>
      <c r="AG1692" s="12"/>
      <c r="AM1692" s="15"/>
      <c r="AU1692" s="11" t="e">
        <f>IF(ISNA(VLOOKUP(#REF!,#REF!,4,FALSE)),0,VLOOKUP(#REF!,#REF!,4,FALSE))</f>
        <v>#REF!</v>
      </c>
      <c r="AV1692" s="11" t="e">
        <f>IF(ISNA(VLOOKUP(#REF!,#REF!,3,FALSE)),0,VLOOKUP(#REF!,#REF!,3,FALSE))</f>
        <v>#REF!</v>
      </c>
      <c r="AW1692" s="11" t="e">
        <f>IF(ISNA(VLOOKUP(#REF!,#REF!,6,FALSE)),0,VLOOKUP(#REF!,#REF!,6,FALSE))</f>
        <v>#REF!</v>
      </c>
      <c r="AX1692" s="40" t="e">
        <f>IF(ISNA(VLOOKUP(#REF!,#REF!,5,FALSE)),0,VLOOKUP(#REF!,#REF!,5,FALSE))</f>
        <v>#REF!</v>
      </c>
      <c r="AY1692" s="11" t="e">
        <f>IF(ISNA(VLOOKUP(#REF!,#REF!,7,FALSE)),0,VLOOKUP(#REF!,#REF!,7,FALSE))</f>
        <v>#REF!</v>
      </c>
      <c r="AZ1692" s="11" t="e">
        <f>IF(ISNA(VLOOKUP(#REF!,#REF!,8,FALSE)),0,VLOOKUP(#REF!,#REF!,8,FALSE))</f>
        <v>#REF!</v>
      </c>
    </row>
    <row r="1693" spans="1:52" s="36" customFormat="1" ht="13" x14ac:dyDescent="0.3">
      <c r="A1693" s="35"/>
      <c r="U1693" s="37"/>
      <c r="Z1693" s="36" t="s">
        <v>67</v>
      </c>
      <c r="AB1693" s="37"/>
      <c r="AC1693" s="37"/>
      <c r="AD1693" s="37"/>
      <c r="AF1693" s="12"/>
      <c r="AG1693" s="12"/>
      <c r="AM1693" s="15"/>
      <c r="AU1693" s="11" t="e">
        <f>IF(ISNA(VLOOKUP(#REF!,#REF!,4,FALSE)),0,VLOOKUP(#REF!,#REF!,4,FALSE))</f>
        <v>#REF!</v>
      </c>
      <c r="AV1693" s="11" t="e">
        <f>IF(ISNA(VLOOKUP(#REF!,#REF!,3,FALSE)),0,VLOOKUP(#REF!,#REF!,3,FALSE))</f>
        <v>#REF!</v>
      </c>
      <c r="AW1693" s="11" t="e">
        <f>IF(ISNA(VLOOKUP(#REF!,#REF!,6,FALSE)),0,VLOOKUP(#REF!,#REF!,6,FALSE))</f>
        <v>#REF!</v>
      </c>
      <c r="AX1693" s="40" t="e">
        <f>IF(ISNA(VLOOKUP(#REF!,#REF!,5,FALSE)),0,VLOOKUP(#REF!,#REF!,5,FALSE))</f>
        <v>#REF!</v>
      </c>
      <c r="AY1693" s="11" t="e">
        <f>IF(ISNA(VLOOKUP(#REF!,#REF!,7,FALSE)),0,VLOOKUP(#REF!,#REF!,7,FALSE))</f>
        <v>#REF!</v>
      </c>
      <c r="AZ1693" s="11" t="e">
        <f>IF(ISNA(VLOOKUP(#REF!,#REF!,8,FALSE)),0,VLOOKUP(#REF!,#REF!,8,FALSE))</f>
        <v>#REF!</v>
      </c>
    </row>
    <row r="1694" spans="1:52" s="36" customFormat="1" ht="13" x14ac:dyDescent="0.3">
      <c r="A1694" s="35"/>
      <c r="U1694" s="37"/>
      <c r="Z1694" s="36" t="s">
        <v>67</v>
      </c>
      <c r="AB1694" s="37"/>
      <c r="AC1694" s="37"/>
      <c r="AD1694" s="37"/>
      <c r="AF1694" s="12"/>
      <c r="AG1694" s="12"/>
      <c r="AM1694" s="15"/>
      <c r="AU1694" s="11" t="e">
        <f>IF(ISNA(VLOOKUP(#REF!,#REF!,4,FALSE)),0,VLOOKUP(#REF!,#REF!,4,FALSE))</f>
        <v>#REF!</v>
      </c>
      <c r="AV1694" s="11" t="e">
        <f>IF(ISNA(VLOOKUP(#REF!,#REF!,3,FALSE)),0,VLOOKUP(#REF!,#REF!,3,FALSE))</f>
        <v>#REF!</v>
      </c>
      <c r="AW1694" s="11" t="e">
        <f>IF(ISNA(VLOOKUP(#REF!,#REF!,6,FALSE)),0,VLOOKUP(#REF!,#REF!,6,FALSE))</f>
        <v>#REF!</v>
      </c>
      <c r="AX1694" s="40" t="e">
        <f>IF(ISNA(VLOOKUP(#REF!,#REF!,5,FALSE)),0,VLOOKUP(#REF!,#REF!,5,FALSE))</f>
        <v>#REF!</v>
      </c>
      <c r="AY1694" s="11" t="e">
        <f>IF(ISNA(VLOOKUP(#REF!,#REF!,7,FALSE)),0,VLOOKUP(#REF!,#REF!,7,FALSE))</f>
        <v>#REF!</v>
      </c>
      <c r="AZ1694" s="11" t="e">
        <f>IF(ISNA(VLOOKUP(#REF!,#REF!,8,FALSE)),0,VLOOKUP(#REF!,#REF!,8,FALSE))</f>
        <v>#REF!</v>
      </c>
    </row>
    <row r="1695" spans="1:52" s="36" customFormat="1" ht="13" x14ac:dyDescent="0.3">
      <c r="A1695" s="35"/>
      <c r="U1695" s="37"/>
      <c r="Z1695" s="36" t="s">
        <v>67</v>
      </c>
      <c r="AB1695" s="37"/>
      <c r="AC1695" s="37"/>
      <c r="AD1695" s="37"/>
      <c r="AF1695" s="12"/>
      <c r="AG1695" s="12"/>
      <c r="AM1695" s="15"/>
      <c r="AU1695" s="11" t="e">
        <f>IF(ISNA(VLOOKUP(#REF!,#REF!,4,FALSE)),0,VLOOKUP(#REF!,#REF!,4,FALSE))</f>
        <v>#REF!</v>
      </c>
      <c r="AV1695" s="11" t="e">
        <f>IF(ISNA(VLOOKUP(#REF!,#REF!,3,FALSE)),0,VLOOKUP(#REF!,#REF!,3,FALSE))</f>
        <v>#REF!</v>
      </c>
      <c r="AW1695" s="11" t="e">
        <f>IF(ISNA(VLOOKUP(#REF!,#REF!,6,FALSE)),0,VLOOKUP(#REF!,#REF!,6,FALSE))</f>
        <v>#REF!</v>
      </c>
      <c r="AX1695" s="40" t="e">
        <f>IF(ISNA(VLOOKUP(#REF!,#REF!,5,FALSE)),0,VLOOKUP(#REF!,#REF!,5,FALSE))</f>
        <v>#REF!</v>
      </c>
      <c r="AY1695" s="11" t="e">
        <f>IF(ISNA(VLOOKUP(#REF!,#REF!,7,FALSE)),0,VLOOKUP(#REF!,#REF!,7,FALSE))</f>
        <v>#REF!</v>
      </c>
      <c r="AZ1695" s="11" t="e">
        <f>IF(ISNA(VLOOKUP(#REF!,#REF!,8,FALSE)),0,VLOOKUP(#REF!,#REF!,8,FALSE))</f>
        <v>#REF!</v>
      </c>
    </row>
    <row r="1696" spans="1:52" s="36" customFormat="1" ht="13" x14ac:dyDescent="0.3">
      <c r="A1696" s="35"/>
      <c r="U1696" s="37"/>
      <c r="Z1696" s="36" t="s">
        <v>67</v>
      </c>
      <c r="AB1696" s="37"/>
      <c r="AC1696" s="37"/>
      <c r="AD1696" s="37"/>
      <c r="AF1696" s="12"/>
      <c r="AG1696" s="12"/>
      <c r="AM1696" s="15"/>
      <c r="AU1696" s="11" t="e">
        <f>IF(ISNA(VLOOKUP(#REF!,#REF!,4,FALSE)),0,VLOOKUP(#REF!,#REF!,4,FALSE))</f>
        <v>#REF!</v>
      </c>
      <c r="AV1696" s="11" t="e">
        <f>IF(ISNA(VLOOKUP(#REF!,#REF!,3,FALSE)),0,VLOOKUP(#REF!,#REF!,3,FALSE))</f>
        <v>#REF!</v>
      </c>
      <c r="AW1696" s="11" t="e">
        <f>IF(ISNA(VLOOKUP(#REF!,#REF!,6,FALSE)),0,VLOOKUP(#REF!,#REF!,6,FALSE))</f>
        <v>#REF!</v>
      </c>
      <c r="AX1696" s="40" t="e">
        <f>IF(ISNA(VLOOKUP(#REF!,#REF!,5,FALSE)),0,VLOOKUP(#REF!,#REF!,5,FALSE))</f>
        <v>#REF!</v>
      </c>
      <c r="AY1696" s="11" t="e">
        <f>IF(ISNA(VLOOKUP(#REF!,#REF!,7,FALSE)),0,VLOOKUP(#REF!,#REF!,7,FALSE))</f>
        <v>#REF!</v>
      </c>
      <c r="AZ1696" s="11" t="e">
        <f>IF(ISNA(VLOOKUP(#REF!,#REF!,8,FALSE)),0,VLOOKUP(#REF!,#REF!,8,FALSE))</f>
        <v>#REF!</v>
      </c>
    </row>
    <row r="1697" spans="1:52" s="36" customFormat="1" ht="13" x14ac:dyDescent="0.3">
      <c r="A1697" s="35"/>
      <c r="U1697" s="37"/>
      <c r="Z1697" s="36" t="s">
        <v>67</v>
      </c>
      <c r="AB1697" s="37"/>
      <c r="AC1697" s="37"/>
      <c r="AD1697" s="37"/>
      <c r="AF1697" s="12"/>
      <c r="AG1697" s="12"/>
      <c r="AM1697" s="15"/>
      <c r="AU1697" s="11" t="e">
        <f>IF(ISNA(VLOOKUP(#REF!,#REF!,4,FALSE)),0,VLOOKUP(#REF!,#REF!,4,FALSE))</f>
        <v>#REF!</v>
      </c>
      <c r="AV1697" s="11" t="e">
        <f>IF(ISNA(VLOOKUP(#REF!,#REF!,3,FALSE)),0,VLOOKUP(#REF!,#REF!,3,FALSE))</f>
        <v>#REF!</v>
      </c>
      <c r="AW1697" s="11" t="e">
        <f>IF(ISNA(VLOOKUP(#REF!,#REF!,6,FALSE)),0,VLOOKUP(#REF!,#REF!,6,FALSE))</f>
        <v>#REF!</v>
      </c>
      <c r="AX1697" s="40" t="e">
        <f>IF(ISNA(VLOOKUP(#REF!,#REF!,5,FALSE)),0,VLOOKUP(#REF!,#REF!,5,FALSE))</f>
        <v>#REF!</v>
      </c>
      <c r="AY1697" s="11" t="e">
        <f>IF(ISNA(VLOOKUP(#REF!,#REF!,7,FALSE)),0,VLOOKUP(#REF!,#REF!,7,FALSE))</f>
        <v>#REF!</v>
      </c>
      <c r="AZ1697" s="11" t="e">
        <f>IF(ISNA(VLOOKUP(#REF!,#REF!,8,FALSE)),0,VLOOKUP(#REF!,#REF!,8,FALSE))</f>
        <v>#REF!</v>
      </c>
    </row>
    <row r="1698" spans="1:52" s="36" customFormat="1" ht="13" x14ac:dyDescent="0.3">
      <c r="A1698" s="35"/>
      <c r="U1698" s="37"/>
      <c r="Z1698" s="36" t="s">
        <v>67</v>
      </c>
      <c r="AB1698" s="37"/>
      <c r="AC1698" s="37"/>
      <c r="AD1698" s="37"/>
      <c r="AF1698" s="12"/>
      <c r="AG1698" s="12"/>
      <c r="AM1698" s="15"/>
      <c r="AU1698" s="11" t="e">
        <f>IF(ISNA(VLOOKUP(#REF!,#REF!,4,FALSE)),0,VLOOKUP(#REF!,#REF!,4,FALSE))</f>
        <v>#REF!</v>
      </c>
      <c r="AV1698" s="11" t="e">
        <f>IF(ISNA(VLOOKUP(#REF!,#REF!,3,FALSE)),0,VLOOKUP(#REF!,#REF!,3,FALSE))</f>
        <v>#REF!</v>
      </c>
      <c r="AW1698" s="11" t="e">
        <f>IF(ISNA(VLOOKUP(#REF!,#REF!,6,FALSE)),0,VLOOKUP(#REF!,#REF!,6,FALSE))</f>
        <v>#REF!</v>
      </c>
      <c r="AX1698" s="40" t="e">
        <f>IF(ISNA(VLOOKUP(#REF!,#REF!,5,FALSE)),0,VLOOKUP(#REF!,#REF!,5,FALSE))</f>
        <v>#REF!</v>
      </c>
      <c r="AY1698" s="11" t="e">
        <f>IF(ISNA(VLOOKUP(#REF!,#REF!,7,FALSE)),0,VLOOKUP(#REF!,#REF!,7,FALSE))</f>
        <v>#REF!</v>
      </c>
      <c r="AZ1698" s="11" t="e">
        <f>IF(ISNA(VLOOKUP(#REF!,#REF!,8,FALSE)),0,VLOOKUP(#REF!,#REF!,8,FALSE))</f>
        <v>#REF!</v>
      </c>
    </row>
    <row r="1699" spans="1:52" s="36" customFormat="1" ht="13" x14ac:dyDescent="0.3">
      <c r="A1699" s="35"/>
      <c r="U1699" s="37"/>
      <c r="Z1699" s="36" t="s">
        <v>67</v>
      </c>
      <c r="AB1699" s="37"/>
      <c r="AC1699" s="37"/>
      <c r="AD1699" s="37"/>
      <c r="AF1699" s="12"/>
      <c r="AG1699" s="12"/>
      <c r="AM1699" s="15"/>
      <c r="AU1699" s="11" t="e">
        <f>IF(ISNA(VLOOKUP(#REF!,#REF!,4,FALSE)),0,VLOOKUP(#REF!,#REF!,4,FALSE))</f>
        <v>#REF!</v>
      </c>
      <c r="AV1699" s="11" t="e">
        <f>IF(ISNA(VLOOKUP(#REF!,#REF!,3,FALSE)),0,VLOOKUP(#REF!,#REF!,3,FALSE))</f>
        <v>#REF!</v>
      </c>
      <c r="AW1699" s="11" t="e">
        <f>IF(ISNA(VLOOKUP(#REF!,#REF!,6,FALSE)),0,VLOOKUP(#REF!,#REF!,6,FALSE))</f>
        <v>#REF!</v>
      </c>
      <c r="AX1699" s="40" t="e">
        <f>IF(ISNA(VLOOKUP(#REF!,#REF!,5,FALSE)),0,VLOOKUP(#REF!,#REF!,5,FALSE))</f>
        <v>#REF!</v>
      </c>
      <c r="AY1699" s="11" t="e">
        <f>IF(ISNA(VLOOKUP(#REF!,#REF!,7,FALSE)),0,VLOOKUP(#REF!,#REF!,7,FALSE))</f>
        <v>#REF!</v>
      </c>
      <c r="AZ1699" s="11" t="e">
        <f>IF(ISNA(VLOOKUP(#REF!,#REF!,8,FALSE)),0,VLOOKUP(#REF!,#REF!,8,FALSE))</f>
        <v>#REF!</v>
      </c>
    </row>
    <row r="1700" spans="1:52" s="36" customFormat="1" ht="13" x14ac:dyDescent="0.3">
      <c r="A1700" s="35"/>
      <c r="U1700" s="37"/>
      <c r="Z1700" s="36" t="s">
        <v>67</v>
      </c>
      <c r="AB1700" s="37"/>
      <c r="AC1700" s="37"/>
      <c r="AD1700" s="37"/>
      <c r="AF1700" s="12"/>
      <c r="AG1700" s="12"/>
      <c r="AM1700" s="15"/>
      <c r="AU1700" s="11" t="e">
        <f>IF(ISNA(VLOOKUP(#REF!,#REF!,4,FALSE)),0,VLOOKUP(#REF!,#REF!,4,FALSE))</f>
        <v>#REF!</v>
      </c>
      <c r="AV1700" s="11" t="e">
        <f>IF(ISNA(VLOOKUP(#REF!,#REF!,3,FALSE)),0,VLOOKUP(#REF!,#REF!,3,FALSE))</f>
        <v>#REF!</v>
      </c>
      <c r="AW1700" s="11" t="e">
        <f>IF(ISNA(VLOOKUP(#REF!,#REF!,6,FALSE)),0,VLOOKUP(#REF!,#REF!,6,FALSE))</f>
        <v>#REF!</v>
      </c>
      <c r="AX1700" s="40" t="e">
        <f>IF(ISNA(VLOOKUP(#REF!,#REF!,5,FALSE)),0,VLOOKUP(#REF!,#REF!,5,FALSE))</f>
        <v>#REF!</v>
      </c>
      <c r="AY1700" s="11" t="e">
        <f>IF(ISNA(VLOOKUP(#REF!,#REF!,7,FALSE)),0,VLOOKUP(#REF!,#REF!,7,FALSE))</f>
        <v>#REF!</v>
      </c>
      <c r="AZ1700" s="11" t="e">
        <f>IF(ISNA(VLOOKUP(#REF!,#REF!,8,FALSE)),0,VLOOKUP(#REF!,#REF!,8,FALSE))</f>
        <v>#REF!</v>
      </c>
    </row>
    <row r="1701" spans="1:52" s="36" customFormat="1" ht="13" x14ac:dyDescent="0.3">
      <c r="A1701" s="35"/>
      <c r="U1701" s="37"/>
      <c r="Z1701" s="36" t="s">
        <v>67</v>
      </c>
      <c r="AB1701" s="37"/>
      <c r="AC1701" s="37"/>
      <c r="AD1701" s="37"/>
      <c r="AF1701" s="12"/>
      <c r="AG1701" s="12"/>
      <c r="AM1701" s="15"/>
      <c r="AU1701" s="11" t="e">
        <f>IF(ISNA(VLOOKUP(#REF!,#REF!,4,FALSE)),0,VLOOKUP(#REF!,#REF!,4,FALSE))</f>
        <v>#REF!</v>
      </c>
      <c r="AV1701" s="11" t="e">
        <f>IF(ISNA(VLOOKUP(#REF!,#REF!,3,FALSE)),0,VLOOKUP(#REF!,#REF!,3,FALSE))</f>
        <v>#REF!</v>
      </c>
      <c r="AW1701" s="11" t="e">
        <f>IF(ISNA(VLOOKUP(#REF!,#REF!,6,FALSE)),0,VLOOKUP(#REF!,#REF!,6,FALSE))</f>
        <v>#REF!</v>
      </c>
      <c r="AX1701" s="40" t="e">
        <f>IF(ISNA(VLOOKUP(#REF!,#REF!,5,FALSE)),0,VLOOKUP(#REF!,#REF!,5,FALSE))</f>
        <v>#REF!</v>
      </c>
      <c r="AY1701" s="11" t="e">
        <f>IF(ISNA(VLOOKUP(#REF!,#REF!,7,FALSE)),0,VLOOKUP(#REF!,#REF!,7,FALSE))</f>
        <v>#REF!</v>
      </c>
      <c r="AZ1701" s="11" t="e">
        <f>IF(ISNA(VLOOKUP(#REF!,#REF!,8,FALSE)),0,VLOOKUP(#REF!,#REF!,8,FALSE))</f>
        <v>#REF!</v>
      </c>
    </row>
    <row r="1702" spans="1:52" s="36" customFormat="1" ht="13" x14ac:dyDescent="0.3">
      <c r="A1702" s="35"/>
      <c r="U1702" s="37"/>
      <c r="Z1702" s="36" t="s">
        <v>67</v>
      </c>
      <c r="AB1702" s="37"/>
      <c r="AC1702" s="37"/>
      <c r="AD1702" s="37"/>
      <c r="AF1702" s="12"/>
      <c r="AG1702" s="12"/>
      <c r="AM1702" s="15"/>
      <c r="AU1702" s="11" t="e">
        <f>IF(ISNA(VLOOKUP(#REF!,#REF!,4,FALSE)),0,VLOOKUP(#REF!,#REF!,4,FALSE))</f>
        <v>#REF!</v>
      </c>
      <c r="AV1702" s="11" t="e">
        <f>IF(ISNA(VLOOKUP(#REF!,#REF!,3,FALSE)),0,VLOOKUP(#REF!,#REF!,3,FALSE))</f>
        <v>#REF!</v>
      </c>
      <c r="AW1702" s="11" t="e">
        <f>IF(ISNA(VLOOKUP(#REF!,#REF!,6,FALSE)),0,VLOOKUP(#REF!,#REF!,6,FALSE))</f>
        <v>#REF!</v>
      </c>
      <c r="AX1702" s="40" t="e">
        <f>IF(ISNA(VLOOKUP(#REF!,#REF!,5,FALSE)),0,VLOOKUP(#REF!,#REF!,5,FALSE))</f>
        <v>#REF!</v>
      </c>
      <c r="AY1702" s="11" t="e">
        <f>IF(ISNA(VLOOKUP(#REF!,#REF!,7,FALSE)),0,VLOOKUP(#REF!,#REF!,7,FALSE))</f>
        <v>#REF!</v>
      </c>
      <c r="AZ1702" s="11" t="e">
        <f>IF(ISNA(VLOOKUP(#REF!,#REF!,8,FALSE)),0,VLOOKUP(#REF!,#REF!,8,FALSE))</f>
        <v>#REF!</v>
      </c>
    </row>
    <row r="1703" spans="1:52" s="36" customFormat="1" ht="13" x14ac:dyDescent="0.3">
      <c r="A1703" s="35"/>
      <c r="U1703" s="37"/>
      <c r="Z1703" s="36" t="s">
        <v>67</v>
      </c>
      <c r="AB1703" s="37"/>
      <c r="AC1703" s="37"/>
      <c r="AD1703" s="37"/>
      <c r="AF1703" s="12"/>
      <c r="AG1703" s="12"/>
      <c r="AM1703" s="15"/>
      <c r="AU1703" s="11" t="e">
        <f>IF(ISNA(VLOOKUP(#REF!,#REF!,4,FALSE)),0,VLOOKUP(#REF!,#REF!,4,FALSE))</f>
        <v>#REF!</v>
      </c>
      <c r="AV1703" s="11" t="e">
        <f>IF(ISNA(VLOOKUP(#REF!,#REF!,3,FALSE)),0,VLOOKUP(#REF!,#REF!,3,FALSE))</f>
        <v>#REF!</v>
      </c>
      <c r="AW1703" s="11" t="e">
        <f>IF(ISNA(VLOOKUP(#REF!,#REF!,6,FALSE)),0,VLOOKUP(#REF!,#REF!,6,FALSE))</f>
        <v>#REF!</v>
      </c>
      <c r="AX1703" s="40" t="e">
        <f>IF(ISNA(VLOOKUP(#REF!,#REF!,5,FALSE)),0,VLOOKUP(#REF!,#REF!,5,FALSE))</f>
        <v>#REF!</v>
      </c>
      <c r="AY1703" s="11" t="e">
        <f>IF(ISNA(VLOOKUP(#REF!,#REF!,7,FALSE)),0,VLOOKUP(#REF!,#REF!,7,FALSE))</f>
        <v>#REF!</v>
      </c>
      <c r="AZ1703" s="11" t="e">
        <f>IF(ISNA(VLOOKUP(#REF!,#REF!,8,FALSE)),0,VLOOKUP(#REF!,#REF!,8,FALSE))</f>
        <v>#REF!</v>
      </c>
    </row>
    <row r="1704" spans="1:52" s="36" customFormat="1" ht="13" x14ac:dyDescent="0.3">
      <c r="A1704" s="35"/>
      <c r="U1704" s="37"/>
      <c r="Z1704" s="36" t="s">
        <v>67</v>
      </c>
      <c r="AB1704" s="37"/>
      <c r="AC1704" s="37"/>
      <c r="AD1704" s="37"/>
      <c r="AF1704" s="12"/>
      <c r="AG1704" s="12"/>
      <c r="AM1704" s="15"/>
      <c r="AU1704" s="11" t="e">
        <f>IF(ISNA(VLOOKUP(#REF!,#REF!,4,FALSE)),0,VLOOKUP(#REF!,#REF!,4,FALSE))</f>
        <v>#REF!</v>
      </c>
      <c r="AV1704" s="11" t="e">
        <f>IF(ISNA(VLOOKUP(#REF!,#REF!,3,FALSE)),0,VLOOKUP(#REF!,#REF!,3,FALSE))</f>
        <v>#REF!</v>
      </c>
      <c r="AW1704" s="11" t="e">
        <f>IF(ISNA(VLOOKUP(#REF!,#REF!,6,FALSE)),0,VLOOKUP(#REF!,#REF!,6,FALSE))</f>
        <v>#REF!</v>
      </c>
      <c r="AX1704" s="40" t="e">
        <f>IF(ISNA(VLOOKUP(#REF!,#REF!,5,FALSE)),0,VLOOKUP(#REF!,#REF!,5,FALSE))</f>
        <v>#REF!</v>
      </c>
      <c r="AY1704" s="11" t="e">
        <f>IF(ISNA(VLOOKUP(#REF!,#REF!,7,FALSE)),0,VLOOKUP(#REF!,#REF!,7,FALSE))</f>
        <v>#REF!</v>
      </c>
      <c r="AZ1704" s="11" t="e">
        <f>IF(ISNA(VLOOKUP(#REF!,#REF!,8,FALSE)),0,VLOOKUP(#REF!,#REF!,8,FALSE))</f>
        <v>#REF!</v>
      </c>
    </row>
    <row r="1705" spans="1:52" s="36" customFormat="1" ht="13" x14ac:dyDescent="0.3">
      <c r="A1705" s="35"/>
      <c r="U1705" s="37"/>
      <c r="Z1705" s="36" t="s">
        <v>67</v>
      </c>
      <c r="AB1705" s="37"/>
      <c r="AC1705" s="37"/>
      <c r="AD1705" s="37"/>
      <c r="AF1705" s="12"/>
      <c r="AG1705" s="12"/>
      <c r="AM1705" s="15"/>
      <c r="AU1705" s="11" t="e">
        <f>IF(ISNA(VLOOKUP(#REF!,#REF!,4,FALSE)),0,VLOOKUP(#REF!,#REF!,4,FALSE))</f>
        <v>#REF!</v>
      </c>
      <c r="AV1705" s="11" t="e">
        <f>IF(ISNA(VLOOKUP(#REF!,#REF!,3,FALSE)),0,VLOOKUP(#REF!,#REF!,3,FALSE))</f>
        <v>#REF!</v>
      </c>
      <c r="AW1705" s="11" t="e">
        <f>IF(ISNA(VLOOKUP(#REF!,#REF!,6,FALSE)),0,VLOOKUP(#REF!,#REF!,6,FALSE))</f>
        <v>#REF!</v>
      </c>
      <c r="AX1705" s="40" t="e">
        <f>IF(ISNA(VLOOKUP(#REF!,#REF!,5,FALSE)),0,VLOOKUP(#REF!,#REF!,5,FALSE))</f>
        <v>#REF!</v>
      </c>
      <c r="AY1705" s="11" t="e">
        <f>IF(ISNA(VLOOKUP(#REF!,#REF!,7,FALSE)),0,VLOOKUP(#REF!,#REF!,7,FALSE))</f>
        <v>#REF!</v>
      </c>
      <c r="AZ1705" s="11" t="e">
        <f>IF(ISNA(VLOOKUP(#REF!,#REF!,8,FALSE)),0,VLOOKUP(#REF!,#REF!,8,FALSE))</f>
        <v>#REF!</v>
      </c>
    </row>
    <row r="1706" spans="1:52" s="36" customFormat="1" ht="13" x14ac:dyDescent="0.3">
      <c r="A1706" s="35"/>
      <c r="U1706" s="37"/>
      <c r="Z1706" s="36" t="s">
        <v>67</v>
      </c>
      <c r="AB1706" s="37"/>
      <c r="AC1706" s="37"/>
      <c r="AD1706" s="37"/>
      <c r="AF1706" s="12"/>
      <c r="AG1706" s="12"/>
      <c r="AM1706" s="15"/>
      <c r="AU1706" s="11" t="e">
        <f>IF(ISNA(VLOOKUP(#REF!,#REF!,4,FALSE)),0,VLOOKUP(#REF!,#REF!,4,FALSE))</f>
        <v>#REF!</v>
      </c>
      <c r="AV1706" s="11" t="e">
        <f>IF(ISNA(VLOOKUP(#REF!,#REF!,3,FALSE)),0,VLOOKUP(#REF!,#REF!,3,FALSE))</f>
        <v>#REF!</v>
      </c>
      <c r="AW1706" s="11" t="e">
        <f>IF(ISNA(VLOOKUP(#REF!,#REF!,6,FALSE)),0,VLOOKUP(#REF!,#REF!,6,FALSE))</f>
        <v>#REF!</v>
      </c>
      <c r="AX1706" s="40" t="e">
        <f>IF(ISNA(VLOOKUP(#REF!,#REF!,5,FALSE)),0,VLOOKUP(#REF!,#REF!,5,FALSE))</f>
        <v>#REF!</v>
      </c>
      <c r="AY1706" s="11" t="e">
        <f>IF(ISNA(VLOOKUP(#REF!,#REF!,7,FALSE)),0,VLOOKUP(#REF!,#REF!,7,FALSE))</f>
        <v>#REF!</v>
      </c>
      <c r="AZ1706" s="11" t="e">
        <f>IF(ISNA(VLOOKUP(#REF!,#REF!,8,FALSE)),0,VLOOKUP(#REF!,#REF!,8,FALSE))</f>
        <v>#REF!</v>
      </c>
    </row>
    <row r="1707" spans="1:52" s="36" customFormat="1" ht="13" x14ac:dyDescent="0.3">
      <c r="A1707" s="35"/>
      <c r="U1707" s="37"/>
      <c r="Z1707" s="36" t="s">
        <v>67</v>
      </c>
      <c r="AB1707" s="37"/>
      <c r="AC1707" s="37"/>
      <c r="AD1707" s="37"/>
      <c r="AF1707" s="12"/>
      <c r="AG1707" s="12"/>
      <c r="AM1707" s="15"/>
      <c r="AU1707" s="11" t="e">
        <f>IF(ISNA(VLOOKUP(#REF!,#REF!,4,FALSE)),0,VLOOKUP(#REF!,#REF!,4,FALSE))</f>
        <v>#REF!</v>
      </c>
      <c r="AV1707" s="11" t="e">
        <f>IF(ISNA(VLOOKUP(#REF!,#REF!,3,FALSE)),0,VLOOKUP(#REF!,#REF!,3,FALSE))</f>
        <v>#REF!</v>
      </c>
      <c r="AW1707" s="11" t="e">
        <f>IF(ISNA(VLOOKUP(#REF!,#REF!,6,FALSE)),0,VLOOKUP(#REF!,#REF!,6,FALSE))</f>
        <v>#REF!</v>
      </c>
      <c r="AX1707" s="40" t="e">
        <f>IF(ISNA(VLOOKUP(#REF!,#REF!,5,FALSE)),0,VLOOKUP(#REF!,#REF!,5,FALSE))</f>
        <v>#REF!</v>
      </c>
      <c r="AY1707" s="11" t="e">
        <f>IF(ISNA(VLOOKUP(#REF!,#REF!,7,FALSE)),0,VLOOKUP(#REF!,#REF!,7,FALSE))</f>
        <v>#REF!</v>
      </c>
      <c r="AZ1707" s="11" t="e">
        <f>IF(ISNA(VLOOKUP(#REF!,#REF!,8,FALSE)),0,VLOOKUP(#REF!,#REF!,8,FALSE))</f>
        <v>#REF!</v>
      </c>
    </row>
    <row r="1708" spans="1:52" s="36" customFormat="1" ht="13" x14ac:dyDescent="0.3">
      <c r="A1708" s="35"/>
      <c r="U1708" s="37"/>
      <c r="Z1708" s="36" t="s">
        <v>67</v>
      </c>
      <c r="AB1708" s="37"/>
      <c r="AC1708" s="37"/>
      <c r="AD1708" s="37"/>
      <c r="AF1708" s="12"/>
      <c r="AG1708" s="12"/>
      <c r="AM1708" s="15"/>
      <c r="AU1708" s="11" t="e">
        <f>IF(ISNA(VLOOKUP(#REF!,#REF!,4,FALSE)),0,VLOOKUP(#REF!,#REF!,4,FALSE))</f>
        <v>#REF!</v>
      </c>
      <c r="AV1708" s="11" t="e">
        <f>IF(ISNA(VLOOKUP(#REF!,#REF!,3,FALSE)),0,VLOOKUP(#REF!,#REF!,3,FALSE))</f>
        <v>#REF!</v>
      </c>
      <c r="AW1708" s="11" t="e">
        <f>IF(ISNA(VLOOKUP(#REF!,#REF!,6,FALSE)),0,VLOOKUP(#REF!,#REF!,6,FALSE))</f>
        <v>#REF!</v>
      </c>
      <c r="AX1708" s="40" t="e">
        <f>IF(ISNA(VLOOKUP(#REF!,#REF!,5,FALSE)),0,VLOOKUP(#REF!,#REF!,5,FALSE))</f>
        <v>#REF!</v>
      </c>
      <c r="AY1708" s="11" t="e">
        <f>IF(ISNA(VLOOKUP(#REF!,#REF!,7,FALSE)),0,VLOOKUP(#REF!,#REF!,7,FALSE))</f>
        <v>#REF!</v>
      </c>
      <c r="AZ1708" s="11" t="e">
        <f>IF(ISNA(VLOOKUP(#REF!,#REF!,8,FALSE)),0,VLOOKUP(#REF!,#REF!,8,FALSE))</f>
        <v>#REF!</v>
      </c>
    </row>
    <row r="1709" spans="1:52" s="36" customFormat="1" ht="13" x14ac:dyDescent="0.3">
      <c r="A1709" s="35"/>
      <c r="U1709" s="37"/>
      <c r="Z1709" s="36" t="s">
        <v>67</v>
      </c>
      <c r="AB1709" s="37"/>
      <c r="AC1709" s="37"/>
      <c r="AD1709" s="37"/>
      <c r="AF1709" s="12"/>
      <c r="AG1709" s="12"/>
      <c r="AM1709" s="15"/>
      <c r="AU1709" s="11" t="e">
        <f>IF(ISNA(VLOOKUP(#REF!,#REF!,4,FALSE)),0,VLOOKUP(#REF!,#REF!,4,FALSE))</f>
        <v>#REF!</v>
      </c>
      <c r="AV1709" s="11" t="e">
        <f>IF(ISNA(VLOOKUP(#REF!,#REF!,3,FALSE)),0,VLOOKUP(#REF!,#REF!,3,FALSE))</f>
        <v>#REF!</v>
      </c>
      <c r="AW1709" s="11" t="e">
        <f>IF(ISNA(VLOOKUP(#REF!,#REF!,6,FALSE)),0,VLOOKUP(#REF!,#REF!,6,FALSE))</f>
        <v>#REF!</v>
      </c>
      <c r="AX1709" s="40" t="e">
        <f>IF(ISNA(VLOOKUP(#REF!,#REF!,5,FALSE)),0,VLOOKUP(#REF!,#REF!,5,FALSE))</f>
        <v>#REF!</v>
      </c>
      <c r="AY1709" s="11" t="e">
        <f>IF(ISNA(VLOOKUP(#REF!,#REF!,7,FALSE)),0,VLOOKUP(#REF!,#REF!,7,FALSE))</f>
        <v>#REF!</v>
      </c>
      <c r="AZ1709" s="11" t="e">
        <f>IF(ISNA(VLOOKUP(#REF!,#REF!,8,FALSE)),0,VLOOKUP(#REF!,#REF!,8,FALSE))</f>
        <v>#REF!</v>
      </c>
    </row>
    <row r="1710" spans="1:52" s="36" customFormat="1" ht="13" x14ac:dyDescent="0.3">
      <c r="A1710" s="35"/>
      <c r="U1710" s="37"/>
      <c r="Z1710" s="36" t="s">
        <v>67</v>
      </c>
      <c r="AB1710" s="37"/>
      <c r="AC1710" s="37"/>
      <c r="AD1710" s="37"/>
      <c r="AF1710" s="12"/>
      <c r="AG1710" s="12"/>
      <c r="AM1710" s="15"/>
      <c r="AU1710" s="11" t="e">
        <f>IF(ISNA(VLOOKUP(#REF!,#REF!,4,FALSE)),0,VLOOKUP(#REF!,#REF!,4,FALSE))</f>
        <v>#REF!</v>
      </c>
      <c r="AV1710" s="11" t="e">
        <f>IF(ISNA(VLOOKUP(#REF!,#REF!,3,FALSE)),0,VLOOKUP(#REF!,#REF!,3,FALSE))</f>
        <v>#REF!</v>
      </c>
      <c r="AW1710" s="11" t="e">
        <f>IF(ISNA(VLOOKUP(#REF!,#REF!,6,FALSE)),0,VLOOKUP(#REF!,#REF!,6,FALSE))</f>
        <v>#REF!</v>
      </c>
      <c r="AX1710" s="40" t="e">
        <f>IF(ISNA(VLOOKUP(#REF!,#REF!,5,FALSE)),0,VLOOKUP(#REF!,#REF!,5,FALSE))</f>
        <v>#REF!</v>
      </c>
      <c r="AY1710" s="11" t="e">
        <f>IF(ISNA(VLOOKUP(#REF!,#REF!,7,FALSE)),0,VLOOKUP(#REF!,#REF!,7,FALSE))</f>
        <v>#REF!</v>
      </c>
      <c r="AZ1710" s="11" t="e">
        <f>IF(ISNA(VLOOKUP(#REF!,#REF!,8,FALSE)),0,VLOOKUP(#REF!,#REF!,8,FALSE))</f>
        <v>#REF!</v>
      </c>
    </row>
    <row r="1711" spans="1:52" s="36" customFormat="1" ht="13" x14ac:dyDescent="0.3">
      <c r="A1711" s="35"/>
      <c r="U1711" s="37"/>
      <c r="Z1711" s="36" t="s">
        <v>67</v>
      </c>
      <c r="AB1711" s="37"/>
      <c r="AC1711" s="37"/>
      <c r="AD1711" s="37"/>
      <c r="AF1711" s="12"/>
      <c r="AG1711" s="12"/>
      <c r="AM1711" s="15"/>
      <c r="AU1711" s="11" t="e">
        <f>IF(ISNA(VLOOKUP(#REF!,#REF!,4,FALSE)),0,VLOOKUP(#REF!,#REF!,4,FALSE))</f>
        <v>#REF!</v>
      </c>
      <c r="AV1711" s="11" t="e">
        <f>IF(ISNA(VLOOKUP(#REF!,#REF!,3,FALSE)),0,VLOOKUP(#REF!,#REF!,3,FALSE))</f>
        <v>#REF!</v>
      </c>
      <c r="AW1711" s="11" t="e">
        <f>IF(ISNA(VLOOKUP(#REF!,#REF!,6,FALSE)),0,VLOOKUP(#REF!,#REF!,6,FALSE))</f>
        <v>#REF!</v>
      </c>
      <c r="AX1711" s="40" t="e">
        <f>IF(ISNA(VLOOKUP(#REF!,#REF!,5,FALSE)),0,VLOOKUP(#REF!,#REF!,5,FALSE))</f>
        <v>#REF!</v>
      </c>
      <c r="AY1711" s="11" t="e">
        <f>IF(ISNA(VLOOKUP(#REF!,#REF!,7,FALSE)),0,VLOOKUP(#REF!,#REF!,7,FALSE))</f>
        <v>#REF!</v>
      </c>
      <c r="AZ1711" s="11" t="e">
        <f>IF(ISNA(VLOOKUP(#REF!,#REF!,8,FALSE)),0,VLOOKUP(#REF!,#REF!,8,FALSE))</f>
        <v>#REF!</v>
      </c>
    </row>
    <row r="1712" spans="1:52" s="36" customFormat="1" ht="13" x14ac:dyDescent="0.3">
      <c r="A1712" s="35"/>
      <c r="U1712" s="37"/>
      <c r="Z1712" s="36" t="s">
        <v>67</v>
      </c>
      <c r="AB1712" s="37"/>
      <c r="AC1712" s="37"/>
      <c r="AD1712" s="37"/>
      <c r="AF1712" s="12"/>
      <c r="AG1712" s="12"/>
      <c r="AM1712" s="15"/>
      <c r="AU1712" s="11" t="e">
        <f>IF(ISNA(VLOOKUP(#REF!,#REF!,4,FALSE)),0,VLOOKUP(#REF!,#REF!,4,FALSE))</f>
        <v>#REF!</v>
      </c>
      <c r="AV1712" s="11" t="e">
        <f>IF(ISNA(VLOOKUP(#REF!,#REF!,3,FALSE)),0,VLOOKUP(#REF!,#REF!,3,FALSE))</f>
        <v>#REF!</v>
      </c>
      <c r="AW1712" s="11" t="e">
        <f>IF(ISNA(VLOOKUP(#REF!,#REF!,6,FALSE)),0,VLOOKUP(#REF!,#REF!,6,FALSE))</f>
        <v>#REF!</v>
      </c>
      <c r="AX1712" s="40" t="e">
        <f>IF(ISNA(VLOOKUP(#REF!,#REF!,5,FALSE)),0,VLOOKUP(#REF!,#REF!,5,FALSE))</f>
        <v>#REF!</v>
      </c>
      <c r="AY1712" s="11" t="e">
        <f>IF(ISNA(VLOOKUP(#REF!,#REF!,7,FALSE)),0,VLOOKUP(#REF!,#REF!,7,FALSE))</f>
        <v>#REF!</v>
      </c>
      <c r="AZ1712" s="11" t="e">
        <f>IF(ISNA(VLOOKUP(#REF!,#REF!,8,FALSE)),0,VLOOKUP(#REF!,#REF!,8,FALSE))</f>
        <v>#REF!</v>
      </c>
    </row>
    <row r="1713" spans="1:52" s="36" customFormat="1" ht="13" x14ac:dyDescent="0.3">
      <c r="A1713" s="35"/>
      <c r="U1713" s="37"/>
      <c r="Z1713" s="36" t="s">
        <v>67</v>
      </c>
      <c r="AB1713" s="37"/>
      <c r="AC1713" s="37"/>
      <c r="AD1713" s="37"/>
      <c r="AF1713" s="12"/>
      <c r="AG1713" s="12"/>
      <c r="AM1713" s="15"/>
      <c r="AU1713" s="11" t="e">
        <f>IF(ISNA(VLOOKUP(#REF!,#REF!,4,FALSE)),0,VLOOKUP(#REF!,#REF!,4,FALSE))</f>
        <v>#REF!</v>
      </c>
      <c r="AV1713" s="11" t="e">
        <f>IF(ISNA(VLOOKUP(#REF!,#REF!,3,FALSE)),0,VLOOKUP(#REF!,#REF!,3,FALSE))</f>
        <v>#REF!</v>
      </c>
      <c r="AW1713" s="11" t="e">
        <f>IF(ISNA(VLOOKUP(#REF!,#REF!,6,FALSE)),0,VLOOKUP(#REF!,#REF!,6,FALSE))</f>
        <v>#REF!</v>
      </c>
      <c r="AX1713" s="40" t="e">
        <f>IF(ISNA(VLOOKUP(#REF!,#REF!,5,FALSE)),0,VLOOKUP(#REF!,#REF!,5,FALSE))</f>
        <v>#REF!</v>
      </c>
      <c r="AY1713" s="11" t="e">
        <f>IF(ISNA(VLOOKUP(#REF!,#REF!,7,FALSE)),0,VLOOKUP(#REF!,#REF!,7,FALSE))</f>
        <v>#REF!</v>
      </c>
      <c r="AZ1713" s="11" t="e">
        <f>IF(ISNA(VLOOKUP(#REF!,#REF!,8,FALSE)),0,VLOOKUP(#REF!,#REF!,8,FALSE))</f>
        <v>#REF!</v>
      </c>
    </row>
    <row r="1714" spans="1:52" s="36" customFormat="1" ht="13" x14ac:dyDescent="0.3">
      <c r="A1714" s="35"/>
      <c r="U1714" s="37"/>
      <c r="Z1714" s="36" t="s">
        <v>67</v>
      </c>
      <c r="AB1714" s="37"/>
      <c r="AC1714" s="37"/>
      <c r="AD1714" s="37"/>
      <c r="AF1714" s="12"/>
      <c r="AG1714" s="12"/>
      <c r="AM1714" s="15"/>
      <c r="AU1714" s="11" t="e">
        <f>IF(ISNA(VLOOKUP(#REF!,#REF!,4,FALSE)),0,VLOOKUP(#REF!,#REF!,4,FALSE))</f>
        <v>#REF!</v>
      </c>
      <c r="AV1714" s="11" t="e">
        <f>IF(ISNA(VLOOKUP(#REF!,#REF!,3,FALSE)),0,VLOOKUP(#REF!,#REF!,3,FALSE))</f>
        <v>#REF!</v>
      </c>
      <c r="AW1714" s="11" t="e">
        <f>IF(ISNA(VLOOKUP(#REF!,#REF!,6,FALSE)),0,VLOOKUP(#REF!,#REF!,6,FALSE))</f>
        <v>#REF!</v>
      </c>
      <c r="AX1714" s="40" t="e">
        <f>IF(ISNA(VLOOKUP(#REF!,#REF!,5,FALSE)),0,VLOOKUP(#REF!,#REF!,5,FALSE))</f>
        <v>#REF!</v>
      </c>
      <c r="AY1714" s="11" t="e">
        <f>IF(ISNA(VLOOKUP(#REF!,#REF!,7,FALSE)),0,VLOOKUP(#REF!,#REF!,7,FALSE))</f>
        <v>#REF!</v>
      </c>
      <c r="AZ1714" s="11" t="e">
        <f>IF(ISNA(VLOOKUP(#REF!,#REF!,8,FALSE)),0,VLOOKUP(#REF!,#REF!,8,FALSE))</f>
        <v>#REF!</v>
      </c>
    </row>
    <row r="1715" spans="1:52" s="36" customFormat="1" ht="13" x14ac:dyDescent="0.3">
      <c r="A1715" s="35"/>
      <c r="U1715" s="37"/>
      <c r="Z1715" s="36" t="s">
        <v>67</v>
      </c>
      <c r="AB1715" s="37"/>
      <c r="AC1715" s="37"/>
      <c r="AD1715" s="37"/>
      <c r="AF1715" s="12"/>
      <c r="AG1715" s="12"/>
      <c r="AM1715" s="15"/>
      <c r="AU1715" s="11" t="e">
        <f>IF(ISNA(VLOOKUP(#REF!,#REF!,4,FALSE)),0,VLOOKUP(#REF!,#REF!,4,FALSE))</f>
        <v>#REF!</v>
      </c>
      <c r="AV1715" s="11" t="e">
        <f>IF(ISNA(VLOOKUP(#REF!,#REF!,3,FALSE)),0,VLOOKUP(#REF!,#REF!,3,FALSE))</f>
        <v>#REF!</v>
      </c>
      <c r="AW1715" s="11" t="e">
        <f>IF(ISNA(VLOOKUP(#REF!,#REF!,6,FALSE)),0,VLOOKUP(#REF!,#REF!,6,FALSE))</f>
        <v>#REF!</v>
      </c>
      <c r="AX1715" s="40" t="e">
        <f>IF(ISNA(VLOOKUP(#REF!,#REF!,5,FALSE)),0,VLOOKUP(#REF!,#REF!,5,FALSE))</f>
        <v>#REF!</v>
      </c>
      <c r="AY1715" s="11" t="e">
        <f>IF(ISNA(VLOOKUP(#REF!,#REF!,7,FALSE)),0,VLOOKUP(#REF!,#REF!,7,FALSE))</f>
        <v>#REF!</v>
      </c>
      <c r="AZ1715" s="11" t="e">
        <f>IF(ISNA(VLOOKUP(#REF!,#REF!,8,FALSE)),0,VLOOKUP(#REF!,#REF!,8,FALSE))</f>
        <v>#REF!</v>
      </c>
    </row>
    <row r="1716" spans="1:52" s="36" customFormat="1" ht="13" x14ac:dyDescent="0.3">
      <c r="A1716" s="35"/>
      <c r="U1716" s="37"/>
      <c r="Z1716" s="36" t="s">
        <v>67</v>
      </c>
      <c r="AB1716" s="37"/>
      <c r="AC1716" s="37"/>
      <c r="AD1716" s="37"/>
      <c r="AF1716" s="12"/>
      <c r="AG1716" s="12"/>
      <c r="AM1716" s="15"/>
      <c r="AU1716" s="11" t="e">
        <f>IF(ISNA(VLOOKUP(#REF!,#REF!,4,FALSE)),0,VLOOKUP(#REF!,#REF!,4,FALSE))</f>
        <v>#REF!</v>
      </c>
      <c r="AV1716" s="11" t="e">
        <f>IF(ISNA(VLOOKUP(#REF!,#REF!,3,FALSE)),0,VLOOKUP(#REF!,#REF!,3,FALSE))</f>
        <v>#REF!</v>
      </c>
      <c r="AW1716" s="11" t="e">
        <f>IF(ISNA(VLOOKUP(#REF!,#REF!,6,FALSE)),0,VLOOKUP(#REF!,#REF!,6,FALSE))</f>
        <v>#REF!</v>
      </c>
      <c r="AX1716" s="40" t="e">
        <f>IF(ISNA(VLOOKUP(#REF!,#REF!,5,FALSE)),0,VLOOKUP(#REF!,#REF!,5,FALSE))</f>
        <v>#REF!</v>
      </c>
      <c r="AY1716" s="11" t="e">
        <f>IF(ISNA(VLOOKUP(#REF!,#REF!,7,FALSE)),0,VLOOKUP(#REF!,#REF!,7,FALSE))</f>
        <v>#REF!</v>
      </c>
      <c r="AZ1716" s="11" t="e">
        <f>IF(ISNA(VLOOKUP(#REF!,#REF!,8,FALSE)),0,VLOOKUP(#REF!,#REF!,8,FALSE))</f>
        <v>#REF!</v>
      </c>
    </row>
    <row r="1717" spans="1:52" s="36" customFormat="1" ht="13" x14ac:dyDescent="0.3">
      <c r="A1717" s="35"/>
      <c r="U1717" s="37"/>
      <c r="Z1717" s="36" t="s">
        <v>67</v>
      </c>
      <c r="AB1717" s="37"/>
      <c r="AC1717" s="37"/>
      <c r="AD1717" s="37"/>
      <c r="AF1717" s="12"/>
      <c r="AG1717" s="12"/>
      <c r="AM1717" s="15"/>
      <c r="AU1717" s="11" t="e">
        <f>IF(ISNA(VLOOKUP(#REF!,#REF!,4,FALSE)),0,VLOOKUP(#REF!,#REF!,4,FALSE))</f>
        <v>#REF!</v>
      </c>
      <c r="AV1717" s="11" t="e">
        <f>IF(ISNA(VLOOKUP(#REF!,#REF!,3,FALSE)),0,VLOOKUP(#REF!,#REF!,3,FALSE))</f>
        <v>#REF!</v>
      </c>
      <c r="AW1717" s="11" t="e">
        <f>IF(ISNA(VLOOKUP(#REF!,#REF!,6,FALSE)),0,VLOOKUP(#REF!,#REF!,6,FALSE))</f>
        <v>#REF!</v>
      </c>
      <c r="AX1717" s="40" t="e">
        <f>IF(ISNA(VLOOKUP(#REF!,#REF!,5,FALSE)),0,VLOOKUP(#REF!,#REF!,5,FALSE))</f>
        <v>#REF!</v>
      </c>
      <c r="AY1717" s="11" t="e">
        <f>IF(ISNA(VLOOKUP(#REF!,#REF!,7,FALSE)),0,VLOOKUP(#REF!,#REF!,7,FALSE))</f>
        <v>#REF!</v>
      </c>
      <c r="AZ1717" s="11" t="e">
        <f>IF(ISNA(VLOOKUP(#REF!,#REF!,8,FALSE)),0,VLOOKUP(#REF!,#REF!,8,FALSE))</f>
        <v>#REF!</v>
      </c>
    </row>
    <row r="1718" spans="1:52" s="36" customFormat="1" ht="13" x14ac:dyDescent="0.3">
      <c r="A1718" s="35"/>
      <c r="U1718" s="37"/>
      <c r="Z1718" s="36" t="s">
        <v>67</v>
      </c>
      <c r="AB1718" s="37"/>
      <c r="AC1718" s="37"/>
      <c r="AD1718" s="37"/>
      <c r="AF1718" s="12"/>
      <c r="AG1718" s="12"/>
      <c r="AM1718" s="15"/>
      <c r="AU1718" s="11" t="e">
        <f>IF(ISNA(VLOOKUP(#REF!,#REF!,4,FALSE)),0,VLOOKUP(#REF!,#REF!,4,FALSE))</f>
        <v>#REF!</v>
      </c>
      <c r="AV1718" s="11" t="e">
        <f>IF(ISNA(VLOOKUP(#REF!,#REF!,3,FALSE)),0,VLOOKUP(#REF!,#REF!,3,FALSE))</f>
        <v>#REF!</v>
      </c>
      <c r="AW1718" s="11" t="e">
        <f>IF(ISNA(VLOOKUP(#REF!,#REF!,6,FALSE)),0,VLOOKUP(#REF!,#REF!,6,FALSE))</f>
        <v>#REF!</v>
      </c>
      <c r="AX1718" s="40" t="e">
        <f>IF(ISNA(VLOOKUP(#REF!,#REF!,5,FALSE)),0,VLOOKUP(#REF!,#REF!,5,FALSE))</f>
        <v>#REF!</v>
      </c>
      <c r="AY1718" s="11" t="e">
        <f>IF(ISNA(VLOOKUP(#REF!,#REF!,7,FALSE)),0,VLOOKUP(#REF!,#REF!,7,FALSE))</f>
        <v>#REF!</v>
      </c>
      <c r="AZ1718" s="11" t="e">
        <f>IF(ISNA(VLOOKUP(#REF!,#REF!,8,FALSE)),0,VLOOKUP(#REF!,#REF!,8,FALSE))</f>
        <v>#REF!</v>
      </c>
    </row>
    <row r="1719" spans="1:52" s="36" customFormat="1" ht="13" x14ac:dyDescent="0.3">
      <c r="A1719" s="35"/>
      <c r="U1719" s="37"/>
      <c r="Z1719" s="36" t="s">
        <v>67</v>
      </c>
      <c r="AB1719" s="37"/>
      <c r="AC1719" s="37"/>
      <c r="AD1719" s="37"/>
      <c r="AF1719" s="12"/>
      <c r="AG1719" s="12"/>
      <c r="AM1719" s="15"/>
      <c r="AU1719" s="11" t="e">
        <f>IF(ISNA(VLOOKUP(#REF!,#REF!,4,FALSE)),0,VLOOKUP(#REF!,#REF!,4,FALSE))</f>
        <v>#REF!</v>
      </c>
      <c r="AV1719" s="11" t="e">
        <f>IF(ISNA(VLOOKUP(#REF!,#REF!,3,FALSE)),0,VLOOKUP(#REF!,#REF!,3,FALSE))</f>
        <v>#REF!</v>
      </c>
      <c r="AW1719" s="11" t="e">
        <f>IF(ISNA(VLOOKUP(#REF!,#REF!,6,FALSE)),0,VLOOKUP(#REF!,#REF!,6,FALSE))</f>
        <v>#REF!</v>
      </c>
      <c r="AX1719" s="40" t="e">
        <f>IF(ISNA(VLOOKUP(#REF!,#REF!,5,FALSE)),0,VLOOKUP(#REF!,#REF!,5,FALSE))</f>
        <v>#REF!</v>
      </c>
      <c r="AY1719" s="11" t="e">
        <f>IF(ISNA(VLOOKUP(#REF!,#REF!,7,FALSE)),0,VLOOKUP(#REF!,#REF!,7,FALSE))</f>
        <v>#REF!</v>
      </c>
      <c r="AZ1719" s="11" t="e">
        <f>IF(ISNA(VLOOKUP(#REF!,#REF!,8,FALSE)),0,VLOOKUP(#REF!,#REF!,8,FALSE))</f>
        <v>#REF!</v>
      </c>
    </row>
    <row r="1720" spans="1:52" s="36" customFormat="1" ht="13" x14ac:dyDescent="0.3">
      <c r="A1720" s="35"/>
      <c r="U1720" s="37"/>
      <c r="Z1720" s="36" t="s">
        <v>67</v>
      </c>
      <c r="AB1720" s="37"/>
      <c r="AC1720" s="37"/>
      <c r="AD1720" s="37"/>
      <c r="AF1720" s="12"/>
      <c r="AG1720" s="12"/>
      <c r="AM1720" s="15"/>
      <c r="AU1720" s="11" t="e">
        <f>IF(ISNA(VLOOKUP(#REF!,#REF!,4,FALSE)),0,VLOOKUP(#REF!,#REF!,4,FALSE))</f>
        <v>#REF!</v>
      </c>
      <c r="AV1720" s="11" t="e">
        <f>IF(ISNA(VLOOKUP(#REF!,#REF!,3,FALSE)),0,VLOOKUP(#REF!,#REF!,3,FALSE))</f>
        <v>#REF!</v>
      </c>
      <c r="AW1720" s="11" t="e">
        <f>IF(ISNA(VLOOKUP(#REF!,#REF!,6,FALSE)),0,VLOOKUP(#REF!,#REF!,6,FALSE))</f>
        <v>#REF!</v>
      </c>
      <c r="AX1720" s="40" t="e">
        <f>IF(ISNA(VLOOKUP(#REF!,#REF!,5,FALSE)),0,VLOOKUP(#REF!,#REF!,5,FALSE))</f>
        <v>#REF!</v>
      </c>
      <c r="AY1720" s="11" t="e">
        <f>IF(ISNA(VLOOKUP(#REF!,#REF!,7,FALSE)),0,VLOOKUP(#REF!,#REF!,7,FALSE))</f>
        <v>#REF!</v>
      </c>
      <c r="AZ1720" s="11" t="e">
        <f>IF(ISNA(VLOOKUP(#REF!,#REF!,8,FALSE)),0,VLOOKUP(#REF!,#REF!,8,FALSE))</f>
        <v>#REF!</v>
      </c>
    </row>
    <row r="1721" spans="1:52" s="36" customFormat="1" ht="13" x14ac:dyDescent="0.3">
      <c r="A1721" s="35"/>
      <c r="U1721" s="37"/>
      <c r="Z1721" s="36" t="s">
        <v>67</v>
      </c>
      <c r="AB1721" s="37"/>
      <c r="AC1721" s="37"/>
      <c r="AD1721" s="37"/>
      <c r="AF1721" s="12"/>
      <c r="AG1721" s="12"/>
      <c r="AM1721" s="15"/>
      <c r="AU1721" s="11" t="e">
        <f>IF(ISNA(VLOOKUP(#REF!,#REF!,4,FALSE)),0,VLOOKUP(#REF!,#REF!,4,FALSE))</f>
        <v>#REF!</v>
      </c>
      <c r="AV1721" s="11" t="e">
        <f>IF(ISNA(VLOOKUP(#REF!,#REF!,3,FALSE)),0,VLOOKUP(#REF!,#REF!,3,FALSE))</f>
        <v>#REF!</v>
      </c>
      <c r="AW1721" s="11" t="e">
        <f>IF(ISNA(VLOOKUP(#REF!,#REF!,6,FALSE)),0,VLOOKUP(#REF!,#REF!,6,FALSE))</f>
        <v>#REF!</v>
      </c>
      <c r="AX1721" s="40" t="e">
        <f>IF(ISNA(VLOOKUP(#REF!,#REF!,5,FALSE)),0,VLOOKUP(#REF!,#REF!,5,FALSE))</f>
        <v>#REF!</v>
      </c>
      <c r="AY1721" s="11" t="e">
        <f>IF(ISNA(VLOOKUP(#REF!,#REF!,7,FALSE)),0,VLOOKUP(#REF!,#REF!,7,FALSE))</f>
        <v>#REF!</v>
      </c>
      <c r="AZ1721" s="11" t="e">
        <f>IF(ISNA(VLOOKUP(#REF!,#REF!,8,FALSE)),0,VLOOKUP(#REF!,#REF!,8,FALSE))</f>
        <v>#REF!</v>
      </c>
    </row>
    <row r="1722" spans="1:52" s="36" customFormat="1" ht="13" x14ac:dyDescent="0.3">
      <c r="A1722" s="35"/>
      <c r="U1722" s="37"/>
      <c r="Z1722" s="36" t="s">
        <v>67</v>
      </c>
      <c r="AB1722" s="37"/>
      <c r="AC1722" s="37"/>
      <c r="AD1722" s="37"/>
      <c r="AF1722" s="12"/>
      <c r="AG1722" s="12"/>
      <c r="AM1722" s="15"/>
      <c r="AU1722" s="11" t="e">
        <f>IF(ISNA(VLOOKUP(#REF!,#REF!,4,FALSE)),0,VLOOKUP(#REF!,#REF!,4,FALSE))</f>
        <v>#REF!</v>
      </c>
      <c r="AV1722" s="11" t="e">
        <f>IF(ISNA(VLOOKUP(#REF!,#REF!,3,FALSE)),0,VLOOKUP(#REF!,#REF!,3,FALSE))</f>
        <v>#REF!</v>
      </c>
      <c r="AW1722" s="11" t="e">
        <f>IF(ISNA(VLOOKUP(#REF!,#REF!,6,FALSE)),0,VLOOKUP(#REF!,#REF!,6,FALSE))</f>
        <v>#REF!</v>
      </c>
      <c r="AX1722" s="40" t="e">
        <f>IF(ISNA(VLOOKUP(#REF!,#REF!,5,FALSE)),0,VLOOKUP(#REF!,#REF!,5,FALSE))</f>
        <v>#REF!</v>
      </c>
      <c r="AY1722" s="11" t="e">
        <f>IF(ISNA(VLOOKUP(#REF!,#REF!,7,FALSE)),0,VLOOKUP(#REF!,#REF!,7,FALSE))</f>
        <v>#REF!</v>
      </c>
      <c r="AZ1722" s="11" t="e">
        <f>IF(ISNA(VLOOKUP(#REF!,#REF!,8,FALSE)),0,VLOOKUP(#REF!,#REF!,8,FALSE))</f>
        <v>#REF!</v>
      </c>
    </row>
    <row r="1723" spans="1:52" s="36" customFormat="1" ht="13" x14ac:dyDescent="0.3">
      <c r="A1723" s="35"/>
      <c r="U1723" s="37"/>
      <c r="Z1723" s="36" t="s">
        <v>67</v>
      </c>
      <c r="AB1723" s="37"/>
      <c r="AC1723" s="37"/>
      <c r="AD1723" s="37"/>
      <c r="AF1723" s="12"/>
      <c r="AG1723" s="12"/>
      <c r="AM1723" s="15"/>
      <c r="AU1723" s="11" t="e">
        <f>IF(ISNA(VLOOKUP(#REF!,#REF!,4,FALSE)),0,VLOOKUP(#REF!,#REF!,4,FALSE))</f>
        <v>#REF!</v>
      </c>
      <c r="AV1723" s="11" t="e">
        <f>IF(ISNA(VLOOKUP(#REF!,#REF!,3,FALSE)),0,VLOOKUP(#REF!,#REF!,3,FALSE))</f>
        <v>#REF!</v>
      </c>
      <c r="AW1723" s="11" t="e">
        <f>IF(ISNA(VLOOKUP(#REF!,#REF!,6,FALSE)),0,VLOOKUP(#REF!,#REF!,6,FALSE))</f>
        <v>#REF!</v>
      </c>
      <c r="AX1723" s="40" t="e">
        <f>IF(ISNA(VLOOKUP(#REF!,#REF!,5,FALSE)),0,VLOOKUP(#REF!,#REF!,5,FALSE))</f>
        <v>#REF!</v>
      </c>
      <c r="AY1723" s="11" t="e">
        <f>IF(ISNA(VLOOKUP(#REF!,#REF!,7,FALSE)),0,VLOOKUP(#REF!,#REF!,7,FALSE))</f>
        <v>#REF!</v>
      </c>
      <c r="AZ1723" s="11" t="e">
        <f>IF(ISNA(VLOOKUP(#REF!,#REF!,8,FALSE)),0,VLOOKUP(#REF!,#REF!,8,FALSE))</f>
        <v>#REF!</v>
      </c>
    </row>
    <row r="1724" spans="1:52" s="36" customFormat="1" ht="13" x14ac:dyDescent="0.3">
      <c r="A1724" s="35"/>
      <c r="U1724" s="37"/>
      <c r="Z1724" s="36" t="s">
        <v>67</v>
      </c>
      <c r="AB1724" s="37"/>
      <c r="AC1724" s="37"/>
      <c r="AD1724" s="37"/>
      <c r="AF1724" s="12"/>
      <c r="AG1724" s="12"/>
      <c r="AM1724" s="15"/>
      <c r="AU1724" s="11" t="e">
        <f>IF(ISNA(VLOOKUP(#REF!,#REF!,4,FALSE)),0,VLOOKUP(#REF!,#REF!,4,FALSE))</f>
        <v>#REF!</v>
      </c>
      <c r="AV1724" s="11" t="e">
        <f>IF(ISNA(VLOOKUP(#REF!,#REF!,3,FALSE)),0,VLOOKUP(#REF!,#REF!,3,FALSE))</f>
        <v>#REF!</v>
      </c>
      <c r="AW1724" s="11" t="e">
        <f>IF(ISNA(VLOOKUP(#REF!,#REF!,6,FALSE)),0,VLOOKUP(#REF!,#REF!,6,FALSE))</f>
        <v>#REF!</v>
      </c>
      <c r="AX1724" s="40" t="e">
        <f>IF(ISNA(VLOOKUP(#REF!,#REF!,5,FALSE)),0,VLOOKUP(#REF!,#REF!,5,FALSE))</f>
        <v>#REF!</v>
      </c>
      <c r="AY1724" s="11" t="e">
        <f>IF(ISNA(VLOOKUP(#REF!,#REF!,7,FALSE)),0,VLOOKUP(#REF!,#REF!,7,FALSE))</f>
        <v>#REF!</v>
      </c>
      <c r="AZ1724" s="11" t="e">
        <f>IF(ISNA(VLOOKUP(#REF!,#REF!,8,FALSE)),0,VLOOKUP(#REF!,#REF!,8,FALSE))</f>
        <v>#REF!</v>
      </c>
    </row>
    <row r="1725" spans="1:52" s="36" customFormat="1" ht="13" x14ac:dyDescent="0.3">
      <c r="A1725" s="35"/>
      <c r="U1725" s="37"/>
      <c r="Z1725" s="36" t="s">
        <v>67</v>
      </c>
      <c r="AB1725" s="37"/>
      <c r="AC1725" s="37"/>
      <c r="AD1725" s="37"/>
      <c r="AF1725" s="12"/>
      <c r="AG1725" s="12"/>
      <c r="AM1725" s="15"/>
      <c r="AU1725" s="11" t="e">
        <f>IF(ISNA(VLOOKUP(#REF!,#REF!,4,FALSE)),0,VLOOKUP(#REF!,#REF!,4,FALSE))</f>
        <v>#REF!</v>
      </c>
      <c r="AV1725" s="11" t="e">
        <f>IF(ISNA(VLOOKUP(#REF!,#REF!,3,FALSE)),0,VLOOKUP(#REF!,#REF!,3,FALSE))</f>
        <v>#REF!</v>
      </c>
      <c r="AW1725" s="11" t="e">
        <f>IF(ISNA(VLOOKUP(#REF!,#REF!,6,FALSE)),0,VLOOKUP(#REF!,#REF!,6,FALSE))</f>
        <v>#REF!</v>
      </c>
      <c r="AX1725" s="40" t="e">
        <f>IF(ISNA(VLOOKUP(#REF!,#REF!,5,FALSE)),0,VLOOKUP(#REF!,#REF!,5,FALSE))</f>
        <v>#REF!</v>
      </c>
      <c r="AY1725" s="11" t="e">
        <f>IF(ISNA(VLOOKUP(#REF!,#REF!,7,FALSE)),0,VLOOKUP(#REF!,#REF!,7,FALSE))</f>
        <v>#REF!</v>
      </c>
      <c r="AZ1725" s="11" t="e">
        <f>IF(ISNA(VLOOKUP(#REF!,#REF!,8,FALSE)),0,VLOOKUP(#REF!,#REF!,8,FALSE))</f>
        <v>#REF!</v>
      </c>
    </row>
    <row r="1726" spans="1:52" s="36" customFormat="1" ht="13" x14ac:dyDescent="0.3">
      <c r="A1726" s="35"/>
      <c r="U1726" s="37"/>
      <c r="Z1726" s="36" t="s">
        <v>67</v>
      </c>
      <c r="AB1726" s="37"/>
      <c r="AC1726" s="37"/>
      <c r="AD1726" s="37"/>
      <c r="AF1726" s="12"/>
      <c r="AG1726" s="12"/>
      <c r="AM1726" s="15"/>
      <c r="AU1726" s="11" t="e">
        <f>IF(ISNA(VLOOKUP(#REF!,#REF!,4,FALSE)),0,VLOOKUP(#REF!,#REF!,4,FALSE))</f>
        <v>#REF!</v>
      </c>
      <c r="AV1726" s="11" t="e">
        <f>IF(ISNA(VLOOKUP(#REF!,#REF!,3,FALSE)),0,VLOOKUP(#REF!,#REF!,3,FALSE))</f>
        <v>#REF!</v>
      </c>
      <c r="AW1726" s="11" t="e">
        <f>IF(ISNA(VLOOKUP(#REF!,#REF!,6,FALSE)),0,VLOOKUP(#REF!,#REF!,6,FALSE))</f>
        <v>#REF!</v>
      </c>
      <c r="AX1726" s="40" t="e">
        <f>IF(ISNA(VLOOKUP(#REF!,#REF!,5,FALSE)),0,VLOOKUP(#REF!,#REF!,5,FALSE))</f>
        <v>#REF!</v>
      </c>
      <c r="AY1726" s="11" t="e">
        <f>IF(ISNA(VLOOKUP(#REF!,#REF!,7,FALSE)),0,VLOOKUP(#REF!,#REF!,7,FALSE))</f>
        <v>#REF!</v>
      </c>
      <c r="AZ1726" s="11" t="e">
        <f>IF(ISNA(VLOOKUP(#REF!,#REF!,8,FALSE)),0,VLOOKUP(#REF!,#REF!,8,FALSE))</f>
        <v>#REF!</v>
      </c>
    </row>
    <row r="1727" spans="1:52" s="36" customFormat="1" ht="13" x14ac:dyDescent="0.3">
      <c r="A1727" s="35"/>
      <c r="U1727" s="37"/>
      <c r="Z1727" s="36" t="s">
        <v>67</v>
      </c>
      <c r="AB1727" s="37"/>
      <c r="AC1727" s="37"/>
      <c r="AD1727" s="37"/>
      <c r="AF1727" s="12"/>
      <c r="AG1727" s="12"/>
      <c r="AM1727" s="15"/>
      <c r="AU1727" s="11" t="e">
        <f>IF(ISNA(VLOOKUP(#REF!,#REF!,4,FALSE)),0,VLOOKUP(#REF!,#REF!,4,FALSE))</f>
        <v>#REF!</v>
      </c>
      <c r="AV1727" s="11" t="e">
        <f>IF(ISNA(VLOOKUP(#REF!,#REF!,3,FALSE)),0,VLOOKUP(#REF!,#REF!,3,FALSE))</f>
        <v>#REF!</v>
      </c>
      <c r="AW1727" s="11" t="e">
        <f>IF(ISNA(VLOOKUP(#REF!,#REF!,6,FALSE)),0,VLOOKUP(#REF!,#REF!,6,FALSE))</f>
        <v>#REF!</v>
      </c>
      <c r="AX1727" s="40" t="e">
        <f>IF(ISNA(VLOOKUP(#REF!,#REF!,5,FALSE)),0,VLOOKUP(#REF!,#REF!,5,FALSE))</f>
        <v>#REF!</v>
      </c>
      <c r="AY1727" s="11" t="e">
        <f>IF(ISNA(VLOOKUP(#REF!,#REF!,7,FALSE)),0,VLOOKUP(#REF!,#REF!,7,FALSE))</f>
        <v>#REF!</v>
      </c>
      <c r="AZ1727" s="11" t="e">
        <f>IF(ISNA(VLOOKUP(#REF!,#REF!,8,FALSE)),0,VLOOKUP(#REF!,#REF!,8,FALSE))</f>
        <v>#REF!</v>
      </c>
    </row>
    <row r="1728" spans="1:52" s="36" customFormat="1" ht="13" x14ac:dyDescent="0.3">
      <c r="A1728" s="35"/>
      <c r="U1728" s="37"/>
      <c r="Z1728" s="36" t="s">
        <v>67</v>
      </c>
      <c r="AB1728" s="37"/>
      <c r="AC1728" s="37"/>
      <c r="AD1728" s="37"/>
      <c r="AF1728" s="12"/>
      <c r="AG1728" s="12"/>
      <c r="AM1728" s="15"/>
      <c r="AU1728" s="11" t="e">
        <f>IF(ISNA(VLOOKUP(#REF!,#REF!,4,FALSE)),0,VLOOKUP(#REF!,#REF!,4,FALSE))</f>
        <v>#REF!</v>
      </c>
      <c r="AV1728" s="11" t="e">
        <f>IF(ISNA(VLOOKUP(#REF!,#REF!,3,FALSE)),0,VLOOKUP(#REF!,#REF!,3,FALSE))</f>
        <v>#REF!</v>
      </c>
      <c r="AW1728" s="11" t="e">
        <f>IF(ISNA(VLOOKUP(#REF!,#REF!,6,FALSE)),0,VLOOKUP(#REF!,#REF!,6,FALSE))</f>
        <v>#REF!</v>
      </c>
      <c r="AX1728" s="40" t="e">
        <f>IF(ISNA(VLOOKUP(#REF!,#REF!,5,FALSE)),0,VLOOKUP(#REF!,#REF!,5,FALSE))</f>
        <v>#REF!</v>
      </c>
      <c r="AY1728" s="11" t="e">
        <f>IF(ISNA(VLOOKUP(#REF!,#REF!,7,FALSE)),0,VLOOKUP(#REF!,#REF!,7,FALSE))</f>
        <v>#REF!</v>
      </c>
      <c r="AZ1728" s="11" t="e">
        <f>IF(ISNA(VLOOKUP(#REF!,#REF!,8,FALSE)),0,VLOOKUP(#REF!,#REF!,8,FALSE))</f>
        <v>#REF!</v>
      </c>
    </row>
    <row r="1729" spans="1:52" s="36" customFormat="1" ht="13" x14ac:dyDescent="0.3">
      <c r="A1729" s="35"/>
      <c r="U1729" s="37"/>
      <c r="Z1729" s="36" t="s">
        <v>67</v>
      </c>
      <c r="AB1729" s="37"/>
      <c r="AC1729" s="37"/>
      <c r="AD1729" s="37"/>
      <c r="AF1729" s="12"/>
      <c r="AG1729" s="12"/>
      <c r="AM1729" s="15"/>
      <c r="AU1729" s="11" t="e">
        <f>IF(ISNA(VLOOKUP(#REF!,#REF!,4,FALSE)),0,VLOOKUP(#REF!,#REF!,4,FALSE))</f>
        <v>#REF!</v>
      </c>
      <c r="AV1729" s="11" t="e">
        <f>IF(ISNA(VLOOKUP(#REF!,#REF!,3,FALSE)),0,VLOOKUP(#REF!,#REF!,3,FALSE))</f>
        <v>#REF!</v>
      </c>
      <c r="AW1729" s="11" t="e">
        <f>IF(ISNA(VLOOKUP(#REF!,#REF!,6,FALSE)),0,VLOOKUP(#REF!,#REF!,6,FALSE))</f>
        <v>#REF!</v>
      </c>
      <c r="AX1729" s="40" t="e">
        <f>IF(ISNA(VLOOKUP(#REF!,#REF!,5,FALSE)),0,VLOOKUP(#REF!,#REF!,5,FALSE))</f>
        <v>#REF!</v>
      </c>
      <c r="AY1729" s="11" t="e">
        <f>IF(ISNA(VLOOKUP(#REF!,#REF!,7,FALSE)),0,VLOOKUP(#REF!,#REF!,7,FALSE))</f>
        <v>#REF!</v>
      </c>
      <c r="AZ1729" s="11" t="e">
        <f>IF(ISNA(VLOOKUP(#REF!,#REF!,8,FALSE)),0,VLOOKUP(#REF!,#REF!,8,FALSE))</f>
        <v>#REF!</v>
      </c>
    </row>
    <row r="1730" spans="1:52" s="36" customFormat="1" ht="13" x14ac:dyDescent="0.3">
      <c r="A1730" s="35"/>
      <c r="U1730" s="37"/>
      <c r="Z1730" s="36" t="s">
        <v>67</v>
      </c>
      <c r="AB1730" s="37"/>
      <c r="AC1730" s="37"/>
      <c r="AD1730" s="37"/>
      <c r="AF1730" s="12"/>
      <c r="AG1730" s="12"/>
      <c r="AM1730" s="15"/>
      <c r="AU1730" s="11" t="e">
        <f>IF(ISNA(VLOOKUP(#REF!,#REF!,4,FALSE)),0,VLOOKUP(#REF!,#REF!,4,FALSE))</f>
        <v>#REF!</v>
      </c>
      <c r="AV1730" s="11" t="e">
        <f>IF(ISNA(VLOOKUP(#REF!,#REF!,3,FALSE)),0,VLOOKUP(#REF!,#REF!,3,FALSE))</f>
        <v>#REF!</v>
      </c>
      <c r="AW1730" s="11" t="e">
        <f>IF(ISNA(VLOOKUP(#REF!,#REF!,6,FALSE)),0,VLOOKUP(#REF!,#REF!,6,FALSE))</f>
        <v>#REF!</v>
      </c>
      <c r="AX1730" s="40" t="e">
        <f>IF(ISNA(VLOOKUP(#REF!,#REF!,5,FALSE)),0,VLOOKUP(#REF!,#REF!,5,FALSE))</f>
        <v>#REF!</v>
      </c>
      <c r="AY1730" s="11" t="e">
        <f>IF(ISNA(VLOOKUP(#REF!,#REF!,7,FALSE)),0,VLOOKUP(#REF!,#REF!,7,FALSE))</f>
        <v>#REF!</v>
      </c>
      <c r="AZ1730" s="11" t="e">
        <f>IF(ISNA(VLOOKUP(#REF!,#REF!,8,FALSE)),0,VLOOKUP(#REF!,#REF!,8,FALSE))</f>
        <v>#REF!</v>
      </c>
    </row>
    <row r="1731" spans="1:52" s="36" customFormat="1" ht="13" x14ac:dyDescent="0.3">
      <c r="A1731" s="35"/>
      <c r="U1731" s="37"/>
      <c r="Z1731" s="36" t="s">
        <v>67</v>
      </c>
      <c r="AB1731" s="37"/>
      <c r="AC1731" s="37"/>
      <c r="AD1731" s="37"/>
      <c r="AF1731" s="12"/>
      <c r="AG1731" s="12"/>
      <c r="AM1731" s="15"/>
      <c r="AU1731" s="11" t="e">
        <f>IF(ISNA(VLOOKUP(#REF!,#REF!,4,FALSE)),0,VLOOKUP(#REF!,#REF!,4,FALSE))</f>
        <v>#REF!</v>
      </c>
      <c r="AV1731" s="11" t="e">
        <f>IF(ISNA(VLOOKUP(#REF!,#REF!,3,FALSE)),0,VLOOKUP(#REF!,#REF!,3,FALSE))</f>
        <v>#REF!</v>
      </c>
      <c r="AW1731" s="11" t="e">
        <f>IF(ISNA(VLOOKUP(#REF!,#REF!,6,FALSE)),0,VLOOKUP(#REF!,#REF!,6,FALSE))</f>
        <v>#REF!</v>
      </c>
      <c r="AX1731" s="40" t="e">
        <f>IF(ISNA(VLOOKUP(#REF!,#REF!,5,FALSE)),0,VLOOKUP(#REF!,#REF!,5,FALSE))</f>
        <v>#REF!</v>
      </c>
      <c r="AY1731" s="11" t="e">
        <f>IF(ISNA(VLOOKUP(#REF!,#REF!,7,FALSE)),0,VLOOKUP(#REF!,#REF!,7,FALSE))</f>
        <v>#REF!</v>
      </c>
      <c r="AZ1731" s="11" t="e">
        <f>IF(ISNA(VLOOKUP(#REF!,#REF!,8,FALSE)),0,VLOOKUP(#REF!,#REF!,8,FALSE))</f>
        <v>#REF!</v>
      </c>
    </row>
    <row r="1732" spans="1:52" s="36" customFormat="1" ht="13" x14ac:dyDescent="0.3">
      <c r="A1732" s="35"/>
      <c r="U1732" s="37"/>
      <c r="Z1732" s="36" t="s">
        <v>67</v>
      </c>
      <c r="AB1732" s="37"/>
      <c r="AC1732" s="37"/>
      <c r="AD1732" s="37"/>
      <c r="AF1732" s="12"/>
      <c r="AG1732" s="12"/>
      <c r="AM1732" s="15"/>
      <c r="AU1732" s="11" t="e">
        <f>IF(ISNA(VLOOKUP(#REF!,#REF!,4,FALSE)),0,VLOOKUP(#REF!,#REF!,4,FALSE))</f>
        <v>#REF!</v>
      </c>
      <c r="AV1732" s="11" t="e">
        <f>IF(ISNA(VLOOKUP(#REF!,#REF!,3,FALSE)),0,VLOOKUP(#REF!,#REF!,3,FALSE))</f>
        <v>#REF!</v>
      </c>
      <c r="AW1732" s="11" t="e">
        <f>IF(ISNA(VLOOKUP(#REF!,#REF!,6,FALSE)),0,VLOOKUP(#REF!,#REF!,6,FALSE))</f>
        <v>#REF!</v>
      </c>
      <c r="AX1732" s="40" t="e">
        <f>IF(ISNA(VLOOKUP(#REF!,#REF!,5,FALSE)),0,VLOOKUP(#REF!,#REF!,5,FALSE))</f>
        <v>#REF!</v>
      </c>
      <c r="AY1732" s="11" t="e">
        <f>IF(ISNA(VLOOKUP(#REF!,#REF!,7,FALSE)),0,VLOOKUP(#REF!,#REF!,7,FALSE))</f>
        <v>#REF!</v>
      </c>
      <c r="AZ1732" s="11" t="e">
        <f>IF(ISNA(VLOOKUP(#REF!,#REF!,8,FALSE)),0,VLOOKUP(#REF!,#REF!,8,FALSE))</f>
        <v>#REF!</v>
      </c>
    </row>
    <row r="1733" spans="1:52" s="36" customFormat="1" ht="13" x14ac:dyDescent="0.3">
      <c r="A1733" s="35"/>
      <c r="U1733" s="37"/>
      <c r="Z1733" s="36" t="s">
        <v>67</v>
      </c>
      <c r="AB1733" s="37"/>
      <c r="AC1733" s="37"/>
      <c r="AD1733" s="37"/>
      <c r="AF1733" s="12"/>
      <c r="AG1733" s="12"/>
      <c r="AM1733" s="15"/>
      <c r="AU1733" s="11" t="e">
        <f>IF(ISNA(VLOOKUP(#REF!,#REF!,4,FALSE)),0,VLOOKUP(#REF!,#REF!,4,FALSE))</f>
        <v>#REF!</v>
      </c>
      <c r="AV1733" s="11" t="e">
        <f>IF(ISNA(VLOOKUP(#REF!,#REF!,3,FALSE)),0,VLOOKUP(#REF!,#REF!,3,FALSE))</f>
        <v>#REF!</v>
      </c>
      <c r="AW1733" s="11" t="e">
        <f>IF(ISNA(VLOOKUP(#REF!,#REF!,6,FALSE)),0,VLOOKUP(#REF!,#REF!,6,FALSE))</f>
        <v>#REF!</v>
      </c>
      <c r="AX1733" s="40" t="e">
        <f>IF(ISNA(VLOOKUP(#REF!,#REF!,5,FALSE)),0,VLOOKUP(#REF!,#REF!,5,FALSE))</f>
        <v>#REF!</v>
      </c>
      <c r="AY1733" s="11" t="e">
        <f>IF(ISNA(VLOOKUP(#REF!,#REF!,7,FALSE)),0,VLOOKUP(#REF!,#REF!,7,FALSE))</f>
        <v>#REF!</v>
      </c>
      <c r="AZ1733" s="11" t="e">
        <f>IF(ISNA(VLOOKUP(#REF!,#REF!,8,FALSE)),0,VLOOKUP(#REF!,#REF!,8,FALSE))</f>
        <v>#REF!</v>
      </c>
    </row>
    <row r="1734" spans="1:52" s="36" customFormat="1" ht="13" x14ac:dyDescent="0.3">
      <c r="A1734" s="35"/>
      <c r="U1734" s="37"/>
      <c r="Z1734" s="36" t="s">
        <v>67</v>
      </c>
      <c r="AB1734" s="37"/>
      <c r="AC1734" s="37"/>
      <c r="AD1734" s="37"/>
      <c r="AF1734" s="12"/>
      <c r="AG1734" s="12"/>
      <c r="AM1734" s="15"/>
      <c r="AU1734" s="11" t="e">
        <f>IF(ISNA(VLOOKUP(#REF!,#REF!,4,FALSE)),0,VLOOKUP(#REF!,#REF!,4,FALSE))</f>
        <v>#REF!</v>
      </c>
      <c r="AV1734" s="11" t="e">
        <f>IF(ISNA(VLOOKUP(#REF!,#REF!,3,FALSE)),0,VLOOKUP(#REF!,#REF!,3,FALSE))</f>
        <v>#REF!</v>
      </c>
      <c r="AW1734" s="11" t="e">
        <f>IF(ISNA(VLOOKUP(#REF!,#REF!,6,FALSE)),0,VLOOKUP(#REF!,#REF!,6,FALSE))</f>
        <v>#REF!</v>
      </c>
      <c r="AX1734" s="40" t="e">
        <f>IF(ISNA(VLOOKUP(#REF!,#REF!,5,FALSE)),0,VLOOKUP(#REF!,#REF!,5,FALSE))</f>
        <v>#REF!</v>
      </c>
      <c r="AY1734" s="11" t="e">
        <f>IF(ISNA(VLOOKUP(#REF!,#REF!,7,FALSE)),0,VLOOKUP(#REF!,#REF!,7,FALSE))</f>
        <v>#REF!</v>
      </c>
      <c r="AZ1734" s="11" t="e">
        <f>IF(ISNA(VLOOKUP(#REF!,#REF!,8,FALSE)),0,VLOOKUP(#REF!,#REF!,8,FALSE))</f>
        <v>#REF!</v>
      </c>
    </row>
    <row r="1735" spans="1:52" s="36" customFormat="1" ht="13" x14ac:dyDescent="0.3">
      <c r="A1735" s="35"/>
      <c r="U1735" s="37"/>
      <c r="Z1735" s="36" t="s">
        <v>67</v>
      </c>
      <c r="AB1735" s="37"/>
      <c r="AC1735" s="37"/>
      <c r="AD1735" s="37"/>
      <c r="AF1735" s="12"/>
      <c r="AG1735" s="12"/>
      <c r="AM1735" s="15"/>
      <c r="AU1735" s="11" t="e">
        <f>IF(ISNA(VLOOKUP(#REF!,#REF!,4,FALSE)),0,VLOOKUP(#REF!,#REF!,4,FALSE))</f>
        <v>#REF!</v>
      </c>
      <c r="AV1735" s="11" t="e">
        <f>IF(ISNA(VLOOKUP(#REF!,#REF!,3,FALSE)),0,VLOOKUP(#REF!,#REF!,3,FALSE))</f>
        <v>#REF!</v>
      </c>
      <c r="AW1735" s="11" t="e">
        <f>IF(ISNA(VLOOKUP(#REF!,#REF!,6,FALSE)),0,VLOOKUP(#REF!,#REF!,6,FALSE))</f>
        <v>#REF!</v>
      </c>
      <c r="AX1735" s="40" t="e">
        <f>IF(ISNA(VLOOKUP(#REF!,#REF!,5,FALSE)),0,VLOOKUP(#REF!,#REF!,5,FALSE))</f>
        <v>#REF!</v>
      </c>
      <c r="AY1735" s="11" t="e">
        <f>IF(ISNA(VLOOKUP(#REF!,#REF!,7,FALSE)),0,VLOOKUP(#REF!,#REF!,7,FALSE))</f>
        <v>#REF!</v>
      </c>
      <c r="AZ1735" s="11" t="e">
        <f>IF(ISNA(VLOOKUP(#REF!,#REF!,8,FALSE)),0,VLOOKUP(#REF!,#REF!,8,FALSE))</f>
        <v>#REF!</v>
      </c>
    </row>
    <row r="1736" spans="1:52" s="36" customFormat="1" ht="13" x14ac:dyDescent="0.3">
      <c r="A1736" s="35"/>
      <c r="U1736" s="37"/>
      <c r="Z1736" s="36" t="s">
        <v>67</v>
      </c>
      <c r="AB1736" s="37"/>
      <c r="AC1736" s="37"/>
      <c r="AD1736" s="37"/>
      <c r="AF1736" s="12"/>
      <c r="AG1736" s="12"/>
      <c r="AM1736" s="15"/>
      <c r="AU1736" s="11" t="e">
        <f>IF(ISNA(VLOOKUP(#REF!,#REF!,4,FALSE)),0,VLOOKUP(#REF!,#REF!,4,FALSE))</f>
        <v>#REF!</v>
      </c>
      <c r="AV1736" s="11" t="e">
        <f>IF(ISNA(VLOOKUP(#REF!,#REF!,3,FALSE)),0,VLOOKUP(#REF!,#REF!,3,FALSE))</f>
        <v>#REF!</v>
      </c>
      <c r="AW1736" s="11" t="e">
        <f>IF(ISNA(VLOOKUP(#REF!,#REF!,6,FALSE)),0,VLOOKUP(#REF!,#REF!,6,FALSE))</f>
        <v>#REF!</v>
      </c>
      <c r="AX1736" s="40" t="e">
        <f>IF(ISNA(VLOOKUP(#REF!,#REF!,5,FALSE)),0,VLOOKUP(#REF!,#REF!,5,FALSE))</f>
        <v>#REF!</v>
      </c>
      <c r="AY1736" s="11" t="e">
        <f>IF(ISNA(VLOOKUP(#REF!,#REF!,7,FALSE)),0,VLOOKUP(#REF!,#REF!,7,FALSE))</f>
        <v>#REF!</v>
      </c>
      <c r="AZ1736" s="11" t="e">
        <f>IF(ISNA(VLOOKUP(#REF!,#REF!,8,FALSE)),0,VLOOKUP(#REF!,#REF!,8,FALSE))</f>
        <v>#REF!</v>
      </c>
    </row>
    <row r="1737" spans="1:52" s="36" customFormat="1" ht="13" x14ac:dyDescent="0.3">
      <c r="A1737" s="35"/>
      <c r="U1737" s="37"/>
      <c r="Z1737" s="36" t="s">
        <v>67</v>
      </c>
      <c r="AB1737" s="37"/>
      <c r="AC1737" s="37"/>
      <c r="AD1737" s="37"/>
      <c r="AF1737" s="12"/>
      <c r="AG1737" s="12"/>
      <c r="AM1737" s="15"/>
      <c r="AU1737" s="11" t="e">
        <f>IF(ISNA(VLOOKUP(#REF!,#REF!,4,FALSE)),0,VLOOKUP(#REF!,#REF!,4,FALSE))</f>
        <v>#REF!</v>
      </c>
      <c r="AV1737" s="11" t="e">
        <f>IF(ISNA(VLOOKUP(#REF!,#REF!,3,FALSE)),0,VLOOKUP(#REF!,#REF!,3,FALSE))</f>
        <v>#REF!</v>
      </c>
      <c r="AW1737" s="11" t="e">
        <f>IF(ISNA(VLOOKUP(#REF!,#REF!,6,FALSE)),0,VLOOKUP(#REF!,#REF!,6,FALSE))</f>
        <v>#REF!</v>
      </c>
      <c r="AX1737" s="40" t="e">
        <f>IF(ISNA(VLOOKUP(#REF!,#REF!,5,FALSE)),0,VLOOKUP(#REF!,#REF!,5,FALSE))</f>
        <v>#REF!</v>
      </c>
      <c r="AY1737" s="11" t="e">
        <f>IF(ISNA(VLOOKUP(#REF!,#REF!,7,FALSE)),0,VLOOKUP(#REF!,#REF!,7,FALSE))</f>
        <v>#REF!</v>
      </c>
      <c r="AZ1737" s="11" t="e">
        <f>IF(ISNA(VLOOKUP(#REF!,#REF!,8,FALSE)),0,VLOOKUP(#REF!,#REF!,8,FALSE))</f>
        <v>#REF!</v>
      </c>
    </row>
    <row r="1738" spans="1:52" s="36" customFormat="1" ht="13" x14ac:dyDescent="0.3">
      <c r="A1738" s="35"/>
      <c r="U1738" s="37"/>
      <c r="Z1738" s="36" t="s">
        <v>67</v>
      </c>
      <c r="AB1738" s="37"/>
      <c r="AC1738" s="37"/>
      <c r="AD1738" s="37"/>
      <c r="AF1738" s="12"/>
      <c r="AG1738" s="12"/>
      <c r="AM1738" s="15"/>
      <c r="AU1738" s="11" t="e">
        <f>IF(ISNA(VLOOKUP(#REF!,#REF!,4,FALSE)),0,VLOOKUP(#REF!,#REF!,4,FALSE))</f>
        <v>#REF!</v>
      </c>
      <c r="AV1738" s="11" t="e">
        <f>IF(ISNA(VLOOKUP(#REF!,#REF!,3,FALSE)),0,VLOOKUP(#REF!,#REF!,3,FALSE))</f>
        <v>#REF!</v>
      </c>
      <c r="AW1738" s="11" t="e">
        <f>IF(ISNA(VLOOKUP(#REF!,#REF!,6,FALSE)),0,VLOOKUP(#REF!,#REF!,6,FALSE))</f>
        <v>#REF!</v>
      </c>
      <c r="AX1738" s="40" t="e">
        <f>IF(ISNA(VLOOKUP(#REF!,#REF!,5,FALSE)),0,VLOOKUP(#REF!,#REF!,5,FALSE))</f>
        <v>#REF!</v>
      </c>
      <c r="AY1738" s="11" t="e">
        <f>IF(ISNA(VLOOKUP(#REF!,#REF!,7,FALSE)),0,VLOOKUP(#REF!,#REF!,7,FALSE))</f>
        <v>#REF!</v>
      </c>
      <c r="AZ1738" s="11" t="e">
        <f>IF(ISNA(VLOOKUP(#REF!,#REF!,8,FALSE)),0,VLOOKUP(#REF!,#REF!,8,FALSE))</f>
        <v>#REF!</v>
      </c>
    </row>
    <row r="1739" spans="1:52" s="36" customFormat="1" ht="13" x14ac:dyDescent="0.3">
      <c r="A1739" s="35"/>
      <c r="U1739" s="37"/>
      <c r="Z1739" s="36" t="s">
        <v>67</v>
      </c>
      <c r="AB1739" s="37"/>
      <c r="AC1739" s="37"/>
      <c r="AD1739" s="37"/>
      <c r="AF1739" s="12"/>
      <c r="AG1739" s="12"/>
      <c r="AM1739" s="15"/>
      <c r="AU1739" s="11" t="e">
        <f>IF(ISNA(VLOOKUP(#REF!,#REF!,4,FALSE)),0,VLOOKUP(#REF!,#REF!,4,FALSE))</f>
        <v>#REF!</v>
      </c>
      <c r="AV1739" s="11" t="e">
        <f>IF(ISNA(VLOOKUP(#REF!,#REF!,3,FALSE)),0,VLOOKUP(#REF!,#REF!,3,FALSE))</f>
        <v>#REF!</v>
      </c>
      <c r="AW1739" s="11" t="e">
        <f>IF(ISNA(VLOOKUP(#REF!,#REF!,6,FALSE)),0,VLOOKUP(#REF!,#REF!,6,FALSE))</f>
        <v>#REF!</v>
      </c>
      <c r="AX1739" s="40" t="e">
        <f>IF(ISNA(VLOOKUP(#REF!,#REF!,5,FALSE)),0,VLOOKUP(#REF!,#REF!,5,FALSE))</f>
        <v>#REF!</v>
      </c>
      <c r="AY1739" s="11" t="e">
        <f>IF(ISNA(VLOOKUP(#REF!,#REF!,7,FALSE)),0,VLOOKUP(#REF!,#REF!,7,FALSE))</f>
        <v>#REF!</v>
      </c>
      <c r="AZ1739" s="11" t="e">
        <f>IF(ISNA(VLOOKUP(#REF!,#REF!,8,FALSE)),0,VLOOKUP(#REF!,#REF!,8,FALSE))</f>
        <v>#REF!</v>
      </c>
    </row>
    <row r="1740" spans="1:52" s="36" customFormat="1" ht="13" x14ac:dyDescent="0.3">
      <c r="A1740" s="35"/>
      <c r="U1740" s="37"/>
      <c r="Z1740" s="36" t="s">
        <v>67</v>
      </c>
      <c r="AB1740" s="37"/>
      <c r="AC1740" s="37"/>
      <c r="AD1740" s="37"/>
      <c r="AF1740" s="12"/>
      <c r="AG1740" s="12"/>
      <c r="AM1740" s="15"/>
      <c r="AU1740" s="11" t="e">
        <f>IF(ISNA(VLOOKUP(#REF!,#REF!,4,FALSE)),0,VLOOKUP(#REF!,#REF!,4,FALSE))</f>
        <v>#REF!</v>
      </c>
      <c r="AV1740" s="11" t="e">
        <f>IF(ISNA(VLOOKUP(#REF!,#REF!,3,FALSE)),0,VLOOKUP(#REF!,#REF!,3,FALSE))</f>
        <v>#REF!</v>
      </c>
      <c r="AW1740" s="11" t="e">
        <f>IF(ISNA(VLOOKUP(#REF!,#REF!,6,FALSE)),0,VLOOKUP(#REF!,#REF!,6,FALSE))</f>
        <v>#REF!</v>
      </c>
      <c r="AX1740" s="40" t="e">
        <f>IF(ISNA(VLOOKUP(#REF!,#REF!,5,FALSE)),0,VLOOKUP(#REF!,#REF!,5,FALSE))</f>
        <v>#REF!</v>
      </c>
      <c r="AY1740" s="11" t="e">
        <f>IF(ISNA(VLOOKUP(#REF!,#REF!,7,FALSE)),0,VLOOKUP(#REF!,#REF!,7,FALSE))</f>
        <v>#REF!</v>
      </c>
      <c r="AZ1740" s="11" t="e">
        <f>IF(ISNA(VLOOKUP(#REF!,#REF!,8,FALSE)),0,VLOOKUP(#REF!,#REF!,8,FALSE))</f>
        <v>#REF!</v>
      </c>
    </row>
    <row r="1741" spans="1:52" s="36" customFormat="1" ht="13" x14ac:dyDescent="0.3">
      <c r="A1741" s="35"/>
      <c r="U1741" s="37"/>
      <c r="Z1741" s="36" t="s">
        <v>67</v>
      </c>
      <c r="AB1741" s="37"/>
      <c r="AC1741" s="37"/>
      <c r="AD1741" s="37"/>
      <c r="AF1741" s="12"/>
      <c r="AG1741" s="12"/>
      <c r="AM1741" s="15"/>
      <c r="AU1741" s="11" t="e">
        <f>IF(ISNA(VLOOKUP(#REF!,#REF!,4,FALSE)),0,VLOOKUP(#REF!,#REF!,4,FALSE))</f>
        <v>#REF!</v>
      </c>
      <c r="AV1741" s="11" t="e">
        <f>IF(ISNA(VLOOKUP(#REF!,#REF!,3,FALSE)),0,VLOOKUP(#REF!,#REF!,3,FALSE))</f>
        <v>#REF!</v>
      </c>
      <c r="AW1741" s="11" t="e">
        <f>IF(ISNA(VLOOKUP(#REF!,#REF!,6,FALSE)),0,VLOOKUP(#REF!,#REF!,6,FALSE))</f>
        <v>#REF!</v>
      </c>
      <c r="AX1741" s="40" t="e">
        <f>IF(ISNA(VLOOKUP(#REF!,#REF!,5,FALSE)),0,VLOOKUP(#REF!,#REF!,5,FALSE))</f>
        <v>#REF!</v>
      </c>
      <c r="AY1741" s="11" t="e">
        <f>IF(ISNA(VLOOKUP(#REF!,#REF!,7,FALSE)),0,VLOOKUP(#REF!,#REF!,7,FALSE))</f>
        <v>#REF!</v>
      </c>
      <c r="AZ1741" s="11" t="e">
        <f>IF(ISNA(VLOOKUP(#REF!,#REF!,8,FALSE)),0,VLOOKUP(#REF!,#REF!,8,FALSE))</f>
        <v>#REF!</v>
      </c>
    </row>
    <row r="1742" spans="1:52" s="36" customFormat="1" ht="13" x14ac:dyDescent="0.3">
      <c r="A1742" s="35"/>
      <c r="U1742" s="37"/>
      <c r="Z1742" s="36" t="s">
        <v>67</v>
      </c>
      <c r="AB1742" s="37"/>
      <c r="AC1742" s="37"/>
      <c r="AD1742" s="37"/>
      <c r="AF1742" s="12"/>
      <c r="AG1742" s="12"/>
      <c r="AM1742" s="15"/>
      <c r="AU1742" s="11" t="e">
        <f>IF(ISNA(VLOOKUP(#REF!,#REF!,4,FALSE)),0,VLOOKUP(#REF!,#REF!,4,FALSE))</f>
        <v>#REF!</v>
      </c>
      <c r="AV1742" s="11" t="e">
        <f>IF(ISNA(VLOOKUP(#REF!,#REF!,3,FALSE)),0,VLOOKUP(#REF!,#REF!,3,FALSE))</f>
        <v>#REF!</v>
      </c>
      <c r="AW1742" s="11" t="e">
        <f>IF(ISNA(VLOOKUP(#REF!,#REF!,6,FALSE)),0,VLOOKUP(#REF!,#REF!,6,FALSE))</f>
        <v>#REF!</v>
      </c>
      <c r="AX1742" s="40" t="e">
        <f>IF(ISNA(VLOOKUP(#REF!,#REF!,5,FALSE)),0,VLOOKUP(#REF!,#REF!,5,FALSE))</f>
        <v>#REF!</v>
      </c>
      <c r="AY1742" s="11" t="e">
        <f>IF(ISNA(VLOOKUP(#REF!,#REF!,7,FALSE)),0,VLOOKUP(#REF!,#REF!,7,FALSE))</f>
        <v>#REF!</v>
      </c>
      <c r="AZ1742" s="11" t="e">
        <f>IF(ISNA(VLOOKUP(#REF!,#REF!,8,FALSE)),0,VLOOKUP(#REF!,#REF!,8,FALSE))</f>
        <v>#REF!</v>
      </c>
    </row>
    <row r="1743" spans="1:52" s="36" customFormat="1" ht="13" x14ac:dyDescent="0.3">
      <c r="A1743" s="35"/>
      <c r="U1743" s="37"/>
      <c r="Z1743" s="36" t="s">
        <v>67</v>
      </c>
      <c r="AB1743" s="37"/>
      <c r="AC1743" s="37"/>
      <c r="AD1743" s="37"/>
      <c r="AF1743" s="12"/>
      <c r="AG1743" s="12"/>
      <c r="AM1743" s="15"/>
      <c r="AU1743" s="11" t="e">
        <f>IF(ISNA(VLOOKUP(#REF!,#REF!,4,FALSE)),0,VLOOKUP(#REF!,#REF!,4,FALSE))</f>
        <v>#REF!</v>
      </c>
      <c r="AV1743" s="11" t="e">
        <f>IF(ISNA(VLOOKUP(#REF!,#REF!,3,FALSE)),0,VLOOKUP(#REF!,#REF!,3,FALSE))</f>
        <v>#REF!</v>
      </c>
      <c r="AW1743" s="11" t="e">
        <f>IF(ISNA(VLOOKUP(#REF!,#REF!,6,FALSE)),0,VLOOKUP(#REF!,#REF!,6,FALSE))</f>
        <v>#REF!</v>
      </c>
      <c r="AX1743" s="40" t="e">
        <f>IF(ISNA(VLOOKUP(#REF!,#REF!,5,FALSE)),0,VLOOKUP(#REF!,#REF!,5,FALSE))</f>
        <v>#REF!</v>
      </c>
      <c r="AY1743" s="11" t="e">
        <f>IF(ISNA(VLOOKUP(#REF!,#REF!,7,FALSE)),0,VLOOKUP(#REF!,#REF!,7,FALSE))</f>
        <v>#REF!</v>
      </c>
      <c r="AZ1743" s="11" t="e">
        <f>IF(ISNA(VLOOKUP(#REF!,#REF!,8,FALSE)),0,VLOOKUP(#REF!,#REF!,8,FALSE))</f>
        <v>#REF!</v>
      </c>
    </row>
    <row r="1744" spans="1:52" s="36" customFormat="1" ht="13" x14ac:dyDescent="0.3">
      <c r="A1744" s="35"/>
      <c r="U1744" s="37"/>
      <c r="Z1744" s="36" t="s">
        <v>67</v>
      </c>
      <c r="AB1744" s="37"/>
      <c r="AC1744" s="37"/>
      <c r="AD1744" s="37"/>
      <c r="AF1744" s="12"/>
      <c r="AG1744" s="12"/>
      <c r="AM1744" s="15"/>
      <c r="AU1744" s="11" t="e">
        <f>IF(ISNA(VLOOKUP(#REF!,#REF!,4,FALSE)),0,VLOOKUP(#REF!,#REF!,4,FALSE))</f>
        <v>#REF!</v>
      </c>
      <c r="AV1744" s="11" t="e">
        <f>IF(ISNA(VLOOKUP(#REF!,#REF!,3,FALSE)),0,VLOOKUP(#REF!,#REF!,3,FALSE))</f>
        <v>#REF!</v>
      </c>
      <c r="AW1744" s="11" t="e">
        <f>IF(ISNA(VLOOKUP(#REF!,#REF!,6,FALSE)),0,VLOOKUP(#REF!,#REF!,6,FALSE))</f>
        <v>#REF!</v>
      </c>
      <c r="AX1744" s="40" t="e">
        <f>IF(ISNA(VLOOKUP(#REF!,#REF!,5,FALSE)),0,VLOOKUP(#REF!,#REF!,5,FALSE))</f>
        <v>#REF!</v>
      </c>
      <c r="AY1744" s="11" t="e">
        <f>IF(ISNA(VLOOKUP(#REF!,#REF!,7,FALSE)),0,VLOOKUP(#REF!,#REF!,7,FALSE))</f>
        <v>#REF!</v>
      </c>
      <c r="AZ1744" s="11" t="e">
        <f>IF(ISNA(VLOOKUP(#REF!,#REF!,8,FALSE)),0,VLOOKUP(#REF!,#REF!,8,FALSE))</f>
        <v>#REF!</v>
      </c>
    </row>
    <row r="1745" spans="1:52" s="36" customFormat="1" ht="13" x14ac:dyDescent="0.3">
      <c r="A1745" s="35"/>
      <c r="U1745" s="37"/>
      <c r="Z1745" s="36" t="s">
        <v>67</v>
      </c>
      <c r="AB1745" s="37"/>
      <c r="AC1745" s="37"/>
      <c r="AD1745" s="37"/>
      <c r="AF1745" s="12"/>
      <c r="AG1745" s="12"/>
      <c r="AM1745" s="15"/>
      <c r="AU1745" s="11" t="e">
        <f>IF(ISNA(VLOOKUP(#REF!,#REF!,4,FALSE)),0,VLOOKUP(#REF!,#REF!,4,FALSE))</f>
        <v>#REF!</v>
      </c>
      <c r="AV1745" s="11" t="e">
        <f>IF(ISNA(VLOOKUP(#REF!,#REF!,3,FALSE)),0,VLOOKUP(#REF!,#REF!,3,FALSE))</f>
        <v>#REF!</v>
      </c>
      <c r="AW1745" s="11" t="e">
        <f>IF(ISNA(VLOOKUP(#REF!,#REF!,6,FALSE)),0,VLOOKUP(#REF!,#REF!,6,FALSE))</f>
        <v>#REF!</v>
      </c>
      <c r="AX1745" s="40" t="e">
        <f>IF(ISNA(VLOOKUP(#REF!,#REF!,5,FALSE)),0,VLOOKUP(#REF!,#REF!,5,FALSE))</f>
        <v>#REF!</v>
      </c>
      <c r="AY1745" s="11" t="e">
        <f>IF(ISNA(VLOOKUP(#REF!,#REF!,7,FALSE)),0,VLOOKUP(#REF!,#REF!,7,FALSE))</f>
        <v>#REF!</v>
      </c>
      <c r="AZ1745" s="11" t="e">
        <f>IF(ISNA(VLOOKUP(#REF!,#REF!,8,FALSE)),0,VLOOKUP(#REF!,#REF!,8,FALSE))</f>
        <v>#REF!</v>
      </c>
    </row>
    <row r="1746" spans="1:52" s="36" customFormat="1" ht="13" x14ac:dyDescent="0.3">
      <c r="A1746" s="35"/>
      <c r="U1746" s="37"/>
      <c r="Z1746" s="36" t="s">
        <v>67</v>
      </c>
      <c r="AB1746" s="37"/>
      <c r="AC1746" s="37"/>
      <c r="AD1746" s="37"/>
      <c r="AF1746" s="12"/>
      <c r="AG1746" s="12"/>
      <c r="AM1746" s="15"/>
      <c r="AU1746" s="11" t="e">
        <f>IF(ISNA(VLOOKUP(#REF!,#REF!,4,FALSE)),0,VLOOKUP(#REF!,#REF!,4,FALSE))</f>
        <v>#REF!</v>
      </c>
      <c r="AV1746" s="11" t="e">
        <f>IF(ISNA(VLOOKUP(#REF!,#REF!,3,FALSE)),0,VLOOKUP(#REF!,#REF!,3,FALSE))</f>
        <v>#REF!</v>
      </c>
      <c r="AW1746" s="11" t="e">
        <f>IF(ISNA(VLOOKUP(#REF!,#REF!,6,FALSE)),0,VLOOKUP(#REF!,#REF!,6,FALSE))</f>
        <v>#REF!</v>
      </c>
      <c r="AX1746" s="40" t="e">
        <f>IF(ISNA(VLOOKUP(#REF!,#REF!,5,FALSE)),0,VLOOKUP(#REF!,#REF!,5,FALSE))</f>
        <v>#REF!</v>
      </c>
      <c r="AY1746" s="11" t="e">
        <f>IF(ISNA(VLOOKUP(#REF!,#REF!,7,FALSE)),0,VLOOKUP(#REF!,#REF!,7,FALSE))</f>
        <v>#REF!</v>
      </c>
      <c r="AZ1746" s="11" t="e">
        <f>IF(ISNA(VLOOKUP(#REF!,#REF!,8,FALSE)),0,VLOOKUP(#REF!,#REF!,8,FALSE))</f>
        <v>#REF!</v>
      </c>
    </row>
    <row r="1747" spans="1:52" s="36" customFormat="1" ht="13" x14ac:dyDescent="0.3">
      <c r="A1747" s="35"/>
      <c r="U1747" s="37"/>
      <c r="Z1747" s="36" t="s">
        <v>67</v>
      </c>
      <c r="AB1747" s="37"/>
      <c r="AC1747" s="37"/>
      <c r="AD1747" s="37"/>
      <c r="AF1747" s="12"/>
      <c r="AG1747" s="12"/>
      <c r="AM1747" s="15"/>
      <c r="AU1747" s="11" t="e">
        <f>IF(ISNA(VLOOKUP(#REF!,#REF!,4,FALSE)),0,VLOOKUP(#REF!,#REF!,4,FALSE))</f>
        <v>#REF!</v>
      </c>
      <c r="AV1747" s="11" t="e">
        <f>IF(ISNA(VLOOKUP(#REF!,#REF!,3,FALSE)),0,VLOOKUP(#REF!,#REF!,3,FALSE))</f>
        <v>#REF!</v>
      </c>
      <c r="AW1747" s="11" t="e">
        <f>IF(ISNA(VLOOKUP(#REF!,#REF!,6,FALSE)),0,VLOOKUP(#REF!,#REF!,6,FALSE))</f>
        <v>#REF!</v>
      </c>
      <c r="AX1747" s="40" t="e">
        <f>IF(ISNA(VLOOKUP(#REF!,#REF!,5,FALSE)),0,VLOOKUP(#REF!,#REF!,5,FALSE))</f>
        <v>#REF!</v>
      </c>
      <c r="AY1747" s="11" t="e">
        <f>IF(ISNA(VLOOKUP(#REF!,#REF!,7,FALSE)),0,VLOOKUP(#REF!,#REF!,7,FALSE))</f>
        <v>#REF!</v>
      </c>
      <c r="AZ1747" s="11" t="e">
        <f>IF(ISNA(VLOOKUP(#REF!,#REF!,8,FALSE)),0,VLOOKUP(#REF!,#REF!,8,FALSE))</f>
        <v>#REF!</v>
      </c>
    </row>
    <row r="1748" spans="1:52" s="36" customFormat="1" ht="13" x14ac:dyDescent="0.3">
      <c r="A1748" s="35"/>
      <c r="U1748" s="37"/>
      <c r="Z1748" s="36" t="s">
        <v>67</v>
      </c>
      <c r="AB1748" s="37"/>
      <c r="AC1748" s="37"/>
      <c r="AD1748" s="37"/>
      <c r="AF1748" s="12"/>
      <c r="AG1748" s="12"/>
      <c r="AM1748" s="15"/>
      <c r="AU1748" s="11" t="e">
        <f>IF(ISNA(VLOOKUP(#REF!,#REF!,4,FALSE)),0,VLOOKUP(#REF!,#REF!,4,FALSE))</f>
        <v>#REF!</v>
      </c>
      <c r="AV1748" s="11" t="e">
        <f>IF(ISNA(VLOOKUP(#REF!,#REF!,3,FALSE)),0,VLOOKUP(#REF!,#REF!,3,FALSE))</f>
        <v>#REF!</v>
      </c>
      <c r="AW1748" s="11" t="e">
        <f>IF(ISNA(VLOOKUP(#REF!,#REF!,6,FALSE)),0,VLOOKUP(#REF!,#REF!,6,FALSE))</f>
        <v>#REF!</v>
      </c>
      <c r="AX1748" s="40" t="e">
        <f>IF(ISNA(VLOOKUP(#REF!,#REF!,5,FALSE)),0,VLOOKUP(#REF!,#REF!,5,FALSE))</f>
        <v>#REF!</v>
      </c>
      <c r="AY1748" s="11" t="e">
        <f>IF(ISNA(VLOOKUP(#REF!,#REF!,7,FALSE)),0,VLOOKUP(#REF!,#REF!,7,FALSE))</f>
        <v>#REF!</v>
      </c>
      <c r="AZ1748" s="11" t="e">
        <f>IF(ISNA(VLOOKUP(#REF!,#REF!,8,FALSE)),0,VLOOKUP(#REF!,#REF!,8,FALSE))</f>
        <v>#REF!</v>
      </c>
    </row>
    <row r="1749" spans="1:52" s="36" customFormat="1" ht="13" x14ac:dyDescent="0.3">
      <c r="A1749" s="35"/>
      <c r="U1749" s="37"/>
      <c r="Z1749" s="36" t="s">
        <v>67</v>
      </c>
      <c r="AB1749" s="37"/>
      <c r="AC1749" s="37"/>
      <c r="AD1749" s="37"/>
      <c r="AF1749" s="12"/>
      <c r="AG1749" s="12"/>
      <c r="AM1749" s="15"/>
      <c r="AU1749" s="11" t="e">
        <f>IF(ISNA(VLOOKUP(#REF!,#REF!,4,FALSE)),0,VLOOKUP(#REF!,#REF!,4,FALSE))</f>
        <v>#REF!</v>
      </c>
      <c r="AV1749" s="11" t="e">
        <f>IF(ISNA(VLOOKUP(#REF!,#REF!,3,FALSE)),0,VLOOKUP(#REF!,#REF!,3,FALSE))</f>
        <v>#REF!</v>
      </c>
      <c r="AW1749" s="11" t="e">
        <f>IF(ISNA(VLOOKUP(#REF!,#REF!,6,FALSE)),0,VLOOKUP(#REF!,#REF!,6,FALSE))</f>
        <v>#REF!</v>
      </c>
      <c r="AX1749" s="40" t="e">
        <f>IF(ISNA(VLOOKUP(#REF!,#REF!,5,FALSE)),0,VLOOKUP(#REF!,#REF!,5,FALSE))</f>
        <v>#REF!</v>
      </c>
      <c r="AY1749" s="11" t="e">
        <f>IF(ISNA(VLOOKUP(#REF!,#REF!,7,FALSE)),0,VLOOKUP(#REF!,#REF!,7,FALSE))</f>
        <v>#REF!</v>
      </c>
      <c r="AZ1749" s="11" t="e">
        <f>IF(ISNA(VLOOKUP(#REF!,#REF!,8,FALSE)),0,VLOOKUP(#REF!,#REF!,8,FALSE))</f>
        <v>#REF!</v>
      </c>
    </row>
    <row r="1750" spans="1:52" s="36" customFormat="1" ht="13" x14ac:dyDescent="0.3">
      <c r="A1750" s="35"/>
      <c r="U1750" s="37"/>
      <c r="Z1750" s="36" t="s">
        <v>67</v>
      </c>
      <c r="AB1750" s="37"/>
      <c r="AC1750" s="37"/>
      <c r="AD1750" s="37"/>
      <c r="AF1750" s="12"/>
      <c r="AG1750" s="12"/>
      <c r="AM1750" s="15"/>
      <c r="AU1750" s="11" t="e">
        <f>IF(ISNA(VLOOKUP(#REF!,#REF!,4,FALSE)),0,VLOOKUP(#REF!,#REF!,4,FALSE))</f>
        <v>#REF!</v>
      </c>
      <c r="AV1750" s="11" t="e">
        <f>IF(ISNA(VLOOKUP(#REF!,#REF!,3,FALSE)),0,VLOOKUP(#REF!,#REF!,3,FALSE))</f>
        <v>#REF!</v>
      </c>
      <c r="AW1750" s="11" t="e">
        <f>IF(ISNA(VLOOKUP(#REF!,#REF!,6,FALSE)),0,VLOOKUP(#REF!,#REF!,6,FALSE))</f>
        <v>#REF!</v>
      </c>
      <c r="AX1750" s="40" t="e">
        <f>IF(ISNA(VLOOKUP(#REF!,#REF!,5,FALSE)),0,VLOOKUP(#REF!,#REF!,5,FALSE))</f>
        <v>#REF!</v>
      </c>
      <c r="AY1750" s="11" t="e">
        <f>IF(ISNA(VLOOKUP(#REF!,#REF!,7,FALSE)),0,VLOOKUP(#REF!,#REF!,7,FALSE))</f>
        <v>#REF!</v>
      </c>
      <c r="AZ1750" s="11" t="e">
        <f>IF(ISNA(VLOOKUP(#REF!,#REF!,8,FALSE)),0,VLOOKUP(#REF!,#REF!,8,FALSE))</f>
        <v>#REF!</v>
      </c>
    </row>
    <row r="1751" spans="1:52" s="36" customFormat="1" ht="13" x14ac:dyDescent="0.3">
      <c r="A1751" s="35"/>
      <c r="U1751" s="37"/>
      <c r="Z1751" s="36" t="s">
        <v>67</v>
      </c>
      <c r="AB1751" s="37"/>
      <c r="AC1751" s="37"/>
      <c r="AD1751" s="37"/>
      <c r="AF1751" s="12"/>
      <c r="AG1751" s="12"/>
      <c r="AM1751" s="15"/>
      <c r="AU1751" s="11" t="e">
        <f>IF(ISNA(VLOOKUP(#REF!,#REF!,4,FALSE)),0,VLOOKUP(#REF!,#REF!,4,FALSE))</f>
        <v>#REF!</v>
      </c>
      <c r="AV1751" s="11" t="e">
        <f>IF(ISNA(VLOOKUP(#REF!,#REF!,3,FALSE)),0,VLOOKUP(#REF!,#REF!,3,FALSE))</f>
        <v>#REF!</v>
      </c>
      <c r="AW1751" s="11" t="e">
        <f>IF(ISNA(VLOOKUP(#REF!,#REF!,6,FALSE)),0,VLOOKUP(#REF!,#REF!,6,FALSE))</f>
        <v>#REF!</v>
      </c>
      <c r="AX1751" s="40" t="e">
        <f>IF(ISNA(VLOOKUP(#REF!,#REF!,5,FALSE)),0,VLOOKUP(#REF!,#REF!,5,FALSE))</f>
        <v>#REF!</v>
      </c>
      <c r="AY1751" s="11" t="e">
        <f>IF(ISNA(VLOOKUP(#REF!,#REF!,7,FALSE)),0,VLOOKUP(#REF!,#REF!,7,FALSE))</f>
        <v>#REF!</v>
      </c>
      <c r="AZ1751" s="11" t="e">
        <f>IF(ISNA(VLOOKUP(#REF!,#REF!,8,FALSE)),0,VLOOKUP(#REF!,#REF!,8,FALSE))</f>
        <v>#REF!</v>
      </c>
    </row>
    <row r="1752" spans="1:52" s="36" customFormat="1" ht="13" x14ac:dyDescent="0.3">
      <c r="A1752" s="35"/>
      <c r="U1752" s="37"/>
      <c r="Z1752" s="36" t="s">
        <v>67</v>
      </c>
      <c r="AB1752" s="37"/>
      <c r="AC1752" s="37"/>
      <c r="AD1752" s="37"/>
      <c r="AF1752" s="12"/>
      <c r="AG1752" s="12"/>
      <c r="AM1752" s="15"/>
      <c r="AU1752" s="11" t="e">
        <f>IF(ISNA(VLOOKUP(#REF!,#REF!,4,FALSE)),0,VLOOKUP(#REF!,#REF!,4,FALSE))</f>
        <v>#REF!</v>
      </c>
      <c r="AV1752" s="11" t="e">
        <f>IF(ISNA(VLOOKUP(#REF!,#REF!,3,FALSE)),0,VLOOKUP(#REF!,#REF!,3,FALSE))</f>
        <v>#REF!</v>
      </c>
      <c r="AW1752" s="11" t="e">
        <f>IF(ISNA(VLOOKUP(#REF!,#REF!,6,FALSE)),0,VLOOKUP(#REF!,#REF!,6,FALSE))</f>
        <v>#REF!</v>
      </c>
      <c r="AX1752" s="40" t="e">
        <f>IF(ISNA(VLOOKUP(#REF!,#REF!,5,FALSE)),0,VLOOKUP(#REF!,#REF!,5,FALSE))</f>
        <v>#REF!</v>
      </c>
      <c r="AY1752" s="11" t="e">
        <f>IF(ISNA(VLOOKUP(#REF!,#REF!,7,FALSE)),0,VLOOKUP(#REF!,#REF!,7,FALSE))</f>
        <v>#REF!</v>
      </c>
      <c r="AZ1752" s="11" t="e">
        <f>IF(ISNA(VLOOKUP(#REF!,#REF!,8,FALSE)),0,VLOOKUP(#REF!,#REF!,8,FALSE))</f>
        <v>#REF!</v>
      </c>
    </row>
    <row r="1753" spans="1:52" s="36" customFormat="1" ht="13" x14ac:dyDescent="0.3">
      <c r="A1753" s="35"/>
      <c r="U1753" s="37"/>
      <c r="Z1753" s="36" t="s">
        <v>67</v>
      </c>
      <c r="AB1753" s="37"/>
      <c r="AC1753" s="37"/>
      <c r="AD1753" s="37"/>
      <c r="AF1753" s="12"/>
      <c r="AG1753" s="12"/>
      <c r="AM1753" s="15"/>
      <c r="AU1753" s="11" t="e">
        <f>IF(ISNA(VLOOKUP(#REF!,#REF!,4,FALSE)),0,VLOOKUP(#REF!,#REF!,4,FALSE))</f>
        <v>#REF!</v>
      </c>
      <c r="AV1753" s="11" t="e">
        <f>IF(ISNA(VLOOKUP(#REF!,#REF!,3,FALSE)),0,VLOOKUP(#REF!,#REF!,3,FALSE))</f>
        <v>#REF!</v>
      </c>
      <c r="AW1753" s="11" t="e">
        <f>IF(ISNA(VLOOKUP(#REF!,#REF!,6,FALSE)),0,VLOOKUP(#REF!,#REF!,6,FALSE))</f>
        <v>#REF!</v>
      </c>
      <c r="AX1753" s="40" t="e">
        <f>IF(ISNA(VLOOKUP(#REF!,#REF!,5,FALSE)),0,VLOOKUP(#REF!,#REF!,5,FALSE))</f>
        <v>#REF!</v>
      </c>
      <c r="AY1753" s="11" t="e">
        <f>IF(ISNA(VLOOKUP(#REF!,#REF!,7,FALSE)),0,VLOOKUP(#REF!,#REF!,7,FALSE))</f>
        <v>#REF!</v>
      </c>
      <c r="AZ1753" s="11" t="e">
        <f>IF(ISNA(VLOOKUP(#REF!,#REF!,8,FALSE)),0,VLOOKUP(#REF!,#REF!,8,FALSE))</f>
        <v>#REF!</v>
      </c>
    </row>
    <row r="1754" spans="1:52" s="36" customFormat="1" ht="13" x14ac:dyDescent="0.3">
      <c r="A1754" s="35"/>
      <c r="U1754" s="37"/>
      <c r="Z1754" s="36" t="s">
        <v>67</v>
      </c>
      <c r="AB1754" s="37"/>
      <c r="AC1754" s="37"/>
      <c r="AD1754" s="37"/>
      <c r="AF1754" s="12"/>
      <c r="AG1754" s="12"/>
      <c r="AM1754" s="15"/>
      <c r="AU1754" s="11" t="e">
        <f>IF(ISNA(VLOOKUP(#REF!,#REF!,4,FALSE)),0,VLOOKUP(#REF!,#REF!,4,FALSE))</f>
        <v>#REF!</v>
      </c>
      <c r="AV1754" s="11" t="e">
        <f>IF(ISNA(VLOOKUP(#REF!,#REF!,3,FALSE)),0,VLOOKUP(#REF!,#REF!,3,FALSE))</f>
        <v>#REF!</v>
      </c>
      <c r="AW1754" s="11" t="e">
        <f>IF(ISNA(VLOOKUP(#REF!,#REF!,6,FALSE)),0,VLOOKUP(#REF!,#REF!,6,FALSE))</f>
        <v>#REF!</v>
      </c>
      <c r="AX1754" s="40" t="e">
        <f>IF(ISNA(VLOOKUP(#REF!,#REF!,5,FALSE)),0,VLOOKUP(#REF!,#REF!,5,FALSE))</f>
        <v>#REF!</v>
      </c>
      <c r="AY1754" s="11" t="e">
        <f>IF(ISNA(VLOOKUP(#REF!,#REF!,7,FALSE)),0,VLOOKUP(#REF!,#REF!,7,FALSE))</f>
        <v>#REF!</v>
      </c>
      <c r="AZ1754" s="11" t="e">
        <f>IF(ISNA(VLOOKUP(#REF!,#REF!,8,FALSE)),0,VLOOKUP(#REF!,#REF!,8,FALSE))</f>
        <v>#REF!</v>
      </c>
    </row>
    <row r="1755" spans="1:52" s="36" customFormat="1" ht="13" x14ac:dyDescent="0.3">
      <c r="A1755" s="35"/>
      <c r="U1755" s="37"/>
      <c r="Z1755" s="36" t="s">
        <v>67</v>
      </c>
      <c r="AB1755" s="37"/>
      <c r="AC1755" s="37"/>
      <c r="AD1755" s="37"/>
      <c r="AF1755" s="12"/>
      <c r="AG1755" s="12"/>
      <c r="AM1755" s="15"/>
      <c r="AU1755" s="11" t="e">
        <f>IF(ISNA(VLOOKUP(#REF!,#REF!,4,FALSE)),0,VLOOKUP(#REF!,#REF!,4,FALSE))</f>
        <v>#REF!</v>
      </c>
      <c r="AV1755" s="11" t="e">
        <f>IF(ISNA(VLOOKUP(#REF!,#REF!,3,FALSE)),0,VLOOKUP(#REF!,#REF!,3,FALSE))</f>
        <v>#REF!</v>
      </c>
      <c r="AW1755" s="11" t="e">
        <f>IF(ISNA(VLOOKUP(#REF!,#REF!,6,FALSE)),0,VLOOKUP(#REF!,#REF!,6,FALSE))</f>
        <v>#REF!</v>
      </c>
      <c r="AX1755" s="40" t="e">
        <f>IF(ISNA(VLOOKUP(#REF!,#REF!,5,FALSE)),0,VLOOKUP(#REF!,#REF!,5,FALSE))</f>
        <v>#REF!</v>
      </c>
      <c r="AY1755" s="11" t="e">
        <f>IF(ISNA(VLOOKUP(#REF!,#REF!,7,FALSE)),0,VLOOKUP(#REF!,#REF!,7,FALSE))</f>
        <v>#REF!</v>
      </c>
      <c r="AZ1755" s="11" t="e">
        <f>IF(ISNA(VLOOKUP(#REF!,#REF!,8,FALSE)),0,VLOOKUP(#REF!,#REF!,8,FALSE))</f>
        <v>#REF!</v>
      </c>
    </row>
    <row r="1756" spans="1:52" s="36" customFormat="1" ht="13" x14ac:dyDescent="0.3">
      <c r="A1756" s="35"/>
      <c r="U1756" s="37"/>
      <c r="Z1756" s="36" t="s">
        <v>67</v>
      </c>
      <c r="AB1756" s="37"/>
      <c r="AC1756" s="37"/>
      <c r="AD1756" s="37"/>
      <c r="AF1756" s="12"/>
      <c r="AG1756" s="12"/>
      <c r="AM1756" s="15"/>
      <c r="AU1756" s="11" t="e">
        <f>IF(ISNA(VLOOKUP(#REF!,#REF!,4,FALSE)),0,VLOOKUP(#REF!,#REF!,4,FALSE))</f>
        <v>#REF!</v>
      </c>
      <c r="AV1756" s="11" t="e">
        <f>IF(ISNA(VLOOKUP(#REF!,#REF!,3,FALSE)),0,VLOOKUP(#REF!,#REF!,3,FALSE))</f>
        <v>#REF!</v>
      </c>
      <c r="AW1756" s="11" t="e">
        <f>IF(ISNA(VLOOKUP(#REF!,#REF!,6,FALSE)),0,VLOOKUP(#REF!,#REF!,6,FALSE))</f>
        <v>#REF!</v>
      </c>
      <c r="AX1756" s="40" t="e">
        <f>IF(ISNA(VLOOKUP(#REF!,#REF!,5,FALSE)),0,VLOOKUP(#REF!,#REF!,5,FALSE))</f>
        <v>#REF!</v>
      </c>
      <c r="AY1756" s="11" t="e">
        <f>IF(ISNA(VLOOKUP(#REF!,#REF!,7,FALSE)),0,VLOOKUP(#REF!,#REF!,7,FALSE))</f>
        <v>#REF!</v>
      </c>
      <c r="AZ1756" s="11" t="e">
        <f>IF(ISNA(VLOOKUP(#REF!,#REF!,8,FALSE)),0,VLOOKUP(#REF!,#REF!,8,FALSE))</f>
        <v>#REF!</v>
      </c>
    </row>
    <row r="1757" spans="1:52" s="36" customFormat="1" ht="13" x14ac:dyDescent="0.3">
      <c r="A1757" s="35"/>
      <c r="U1757" s="37"/>
      <c r="Z1757" s="36" t="s">
        <v>67</v>
      </c>
      <c r="AB1757" s="37"/>
      <c r="AC1757" s="37"/>
      <c r="AD1757" s="37"/>
      <c r="AF1757" s="12"/>
      <c r="AG1757" s="12"/>
      <c r="AM1757" s="15"/>
      <c r="AU1757" s="11" t="e">
        <f>IF(ISNA(VLOOKUP(#REF!,#REF!,4,FALSE)),0,VLOOKUP(#REF!,#REF!,4,FALSE))</f>
        <v>#REF!</v>
      </c>
      <c r="AV1757" s="11" t="e">
        <f>IF(ISNA(VLOOKUP(#REF!,#REF!,3,FALSE)),0,VLOOKUP(#REF!,#REF!,3,FALSE))</f>
        <v>#REF!</v>
      </c>
      <c r="AW1757" s="11" t="e">
        <f>IF(ISNA(VLOOKUP(#REF!,#REF!,6,FALSE)),0,VLOOKUP(#REF!,#REF!,6,FALSE))</f>
        <v>#REF!</v>
      </c>
      <c r="AX1757" s="40" t="e">
        <f>IF(ISNA(VLOOKUP(#REF!,#REF!,5,FALSE)),0,VLOOKUP(#REF!,#REF!,5,FALSE))</f>
        <v>#REF!</v>
      </c>
      <c r="AY1757" s="11" t="e">
        <f>IF(ISNA(VLOOKUP(#REF!,#REF!,7,FALSE)),0,VLOOKUP(#REF!,#REF!,7,FALSE))</f>
        <v>#REF!</v>
      </c>
      <c r="AZ1757" s="11" t="e">
        <f>IF(ISNA(VLOOKUP(#REF!,#REF!,8,FALSE)),0,VLOOKUP(#REF!,#REF!,8,FALSE))</f>
        <v>#REF!</v>
      </c>
    </row>
    <row r="1758" spans="1:52" s="36" customFormat="1" ht="13" x14ac:dyDescent="0.3">
      <c r="A1758" s="35"/>
      <c r="U1758" s="37"/>
      <c r="Z1758" s="36" t="s">
        <v>67</v>
      </c>
      <c r="AB1758" s="37"/>
      <c r="AC1758" s="37"/>
      <c r="AD1758" s="37"/>
      <c r="AF1758" s="12"/>
      <c r="AG1758" s="12"/>
      <c r="AM1758" s="15"/>
      <c r="AU1758" s="11" t="e">
        <f>IF(ISNA(VLOOKUP(#REF!,#REF!,4,FALSE)),0,VLOOKUP(#REF!,#REF!,4,FALSE))</f>
        <v>#REF!</v>
      </c>
      <c r="AV1758" s="11" t="e">
        <f>IF(ISNA(VLOOKUP(#REF!,#REF!,3,FALSE)),0,VLOOKUP(#REF!,#REF!,3,FALSE))</f>
        <v>#REF!</v>
      </c>
      <c r="AW1758" s="11" t="e">
        <f>IF(ISNA(VLOOKUP(#REF!,#REF!,6,FALSE)),0,VLOOKUP(#REF!,#REF!,6,FALSE))</f>
        <v>#REF!</v>
      </c>
      <c r="AX1758" s="40" t="e">
        <f>IF(ISNA(VLOOKUP(#REF!,#REF!,5,FALSE)),0,VLOOKUP(#REF!,#REF!,5,FALSE))</f>
        <v>#REF!</v>
      </c>
      <c r="AY1758" s="11" t="e">
        <f>IF(ISNA(VLOOKUP(#REF!,#REF!,7,FALSE)),0,VLOOKUP(#REF!,#REF!,7,FALSE))</f>
        <v>#REF!</v>
      </c>
      <c r="AZ1758" s="11" t="e">
        <f>IF(ISNA(VLOOKUP(#REF!,#REF!,8,FALSE)),0,VLOOKUP(#REF!,#REF!,8,FALSE))</f>
        <v>#REF!</v>
      </c>
    </row>
    <row r="1759" spans="1:52" s="36" customFormat="1" ht="13" x14ac:dyDescent="0.3">
      <c r="A1759" s="35"/>
      <c r="U1759" s="37"/>
      <c r="Z1759" s="36" t="s">
        <v>67</v>
      </c>
      <c r="AB1759" s="37"/>
      <c r="AC1759" s="37"/>
      <c r="AD1759" s="37"/>
      <c r="AF1759" s="12"/>
      <c r="AG1759" s="12"/>
      <c r="AM1759" s="15"/>
      <c r="AU1759" s="11" t="e">
        <f>IF(ISNA(VLOOKUP(#REF!,#REF!,4,FALSE)),0,VLOOKUP(#REF!,#REF!,4,FALSE))</f>
        <v>#REF!</v>
      </c>
      <c r="AV1759" s="11" t="e">
        <f>IF(ISNA(VLOOKUP(#REF!,#REF!,3,FALSE)),0,VLOOKUP(#REF!,#REF!,3,FALSE))</f>
        <v>#REF!</v>
      </c>
      <c r="AW1759" s="11" t="e">
        <f>IF(ISNA(VLOOKUP(#REF!,#REF!,6,FALSE)),0,VLOOKUP(#REF!,#REF!,6,FALSE))</f>
        <v>#REF!</v>
      </c>
      <c r="AX1759" s="40" t="e">
        <f>IF(ISNA(VLOOKUP(#REF!,#REF!,5,FALSE)),0,VLOOKUP(#REF!,#REF!,5,FALSE))</f>
        <v>#REF!</v>
      </c>
      <c r="AY1759" s="11" t="e">
        <f>IF(ISNA(VLOOKUP(#REF!,#REF!,7,FALSE)),0,VLOOKUP(#REF!,#REF!,7,FALSE))</f>
        <v>#REF!</v>
      </c>
      <c r="AZ1759" s="11" t="e">
        <f>IF(ISNA(VLOOKUP(#REF!,#REF!,8,FALSE)),0,VLOOKUP(#REF!,#REF!,8,FALSE))</f>
        <v>#REF!</v>
      </c>
    </row>
    <row r="1760" spans="1:52" s="36" customFormat="1" ht="13" x14ac:dyDescent="0.3">
      <c r="A1760" s="35"/>
      <c r="U1760" s="37"/>
      <c r="Z1760" s="36" t="s">
        <v>67</v>
      </c>
      <c r="AB1760" s="37"/>
      <c r="AC1760" s="37"/>
      <c r="AD1760" s="37"/>
      <c r="AF1760" s="12"/>
      <c r="AG1760" s="12"/>
      <c r="AM1760" s="15"/>
      <c r="AU1760" s="11" t="e">
        <f>IF(ISNA(VLOOKUP(#REF!,#REF!,4,FALSE)),0,VLOOKUP(#REF!,#REF!,4,FALSE))</f>
        <v>#REF!</v>
      </c>
      <c r="AV1760" s="11" t="e">
        <f>IF(ISNA(VLOOKUP(#REF!,#REF!,3,FALSE)),0,VLOOKUP(#REF!,#REF!,3,FALSE))</f>
        <v>#REF!</v>
      </c>
      <c r="AW1760" s="11" t="e">
        <f>IF(ISNA(VLOOKUP(#REF!,#REF!,6,FALSE)),0,VLOOKUP(#REF!,#REF!,6,FALSE))</f>
        <v>#REF!</v>
      </c>
      <c r="AX1760" s="40" t="e">
        <f>IF(ISNA(VLOOKUP(#REF!,#REF!,5,FALSE)),0,VLOOKUP(#REF!,#REF!,5,FALSE))</f>
        <v>#REF!</v>
      </c>
      <c r="AY1760" s="11" t="e">
        <f>IF(ISNA(VLOOKUP(#REF!,#REF!,7,FALSE)),0,VLOOKUP(#REF!,#REF!,7,FALSE))</f>
        <v>#REF!</v>
      </c>
      <c r="AZ1760" s="11" t="e">
        <f>IF(ISNA(VLOOKUP(#REF!,#REF!,8,FALSE)),0,VLOOKUP(#REF!,#REF!,8,FALSE))</f>
        <v>#REF!</v>
      </c>
    </row>
    <row r="1761" spans="1:52" s="36" customFormat="1" ht="13" x14ac:dyDescent="0.3">
      <c r="A1761" s="35"/>
      <c r="U1761" s="37"/>
      <c r="Z1761" s="36" t="s">
        <v>67</v>
      </c>
      <c r="AB1761" s="37"/>
      <c r="AC1761" s="37"/>
      <c r="AD1761" s="37"/>
      <c r="AF1761" s="12"/>
      <c r="AG1761" s="12"/>
      <c r="AM1761" s="15"/>
      <c r="AU1761" s="11" t="e">
        <f>IF(ISNA(VLOOKUP(#REF!,#REF!,4,FALSE)),0,VLOOKUP(#REF!,#REF!,4,FALSE))</f>
        <v>#REF!</v>
      </c>
      <c r="AV1761" s="11" t="e">
        <f>IF(ISNA(VLOOKUP(#REF!,#REF!,3,FALSE)),0,VLOOKUP(#REF!,#REF!,3,FALSE))</f>
        <v>#REF!</v>
      </c>
      <c r="AW1761" s="11" t="e">
        <f>IF(ISNA(VLOOKUP(#REF!,#REF!,6,FALSE)),0,VLOOKUP(#REF!,#REF!,6,FALSE))</f>
        <v>#REF!</v>
      </c>
      <c r="AX1761" s="40" t="e">
        <f>IF(ISNA(VLOOKUP(#REF!,#REF!,5,FALSE)),0,VLOOKUP(#REF!,#REF!,5,FALSE))</f>
        <v>#REF!</v>
      </c>
      <c r="AY1761" s="11" t="e">
        <f>IF(ISNA(VLOOKUP(#REF!,#REF!,7,FALSE)),0,VLOOKUP(#REF!,#REF!,7,FALSE))</f>
        <v>#REF!</v>
      </c>
      <c r="AZ1761" s="11" t="e">
        <f>IF(ISNA(VLOOKUP(#REF!,#REF!,8,FALSE)),0,VLOOKUP(#REF!,#REF!,8,FALSE))</f>
        <v>#REF!</v>
      </c>
    </row>
    <row r="1762" spans="1:52" s="36" customFormat="1" ht="13" x14ac:dyDescent="0.3">
      <c r="A1762" s="35"/>
      <c r="U1762" s="37"/>
      <c r="Z1762" s="36" t="s">
        <v>67</v>
      </c>
      <c r="AB1762" s="37"/>
      <c r="AC1762" s="37"/>
      <c r="AD1762" s="37"/>
      <c r="AF1762" s="12"/>
      <c r="AG1762" s="12"/>
      <c r="AM1762" s="15"/>
      <c r="AU1762" s="11" t="e">
        <f>IF(ISNA(VLOOKUP(#REF!,#REF!,4,FALSE)),0,VLOOKUP(#REF!,#REF!,4,FALSE))</f>
        <v>#REF!</v>
      </c>
      <c r="AV1762" s="11" t="e">
        <f>IF(ISNA(VLOOKUP(#REF!,#REF!,3,FALSE)),0,VLOOKUP(#REF!,#REF!,3,FALSE))</f>
        <v>#REF!</v>
      </c>
      <c r="AW1762" s="11" t="e">
        <f>IF(ISNA(VLOOKUP(#REF!,#REF!,6,FALSE)),0,VLOOKUP(#REF!,#REF!,6,FALSE))</f>
        <v>#REF!</v>
      </c>
      <c r="AX1762" s="40" t="e">
        <f>IF(ISNA(VLOOKUP(#REF!,#REF!,5,FALSE)),0,VLOOKUP(#REF!,#REF!,5,FALSE))</f>
        <v>#REF!</v>
      </c>
      <c r="AY1762" s="11" t="e">
        <f>IF(ISNA(VLOOKUP(#REF!,#REF!,7,FALSE)),0,VLOOKUP(#REF!,#REF!,7,FALSE))</f>
        <v>#REF!</v>
      </c>
      <c r="AZ1762" s="11" t="e">
        <f>IF(ISNA(VLOOKUP(#REF!,#REF!,8,FALSE)),0,VLOOKUP(#REF!,#REF!,8,FALSE))</f>
        <v>#REF!</v>
      </c>
    </row>
    <row r="1763" spans="1:52" s="36" customFormat="1" ht="13" x14ac:dyDescent="0.3">
      <c r="A1763" s="35"/>
      <c r="U1763" s="37"/>
      <c r="Z1763" s="36" t="s">
        <v>67</v>
      </c>
      <c r="AB1763" s="37"/>
      <c r="AC1763" s="37"/>
      <c r="AD1763" s="37"/>
      <c r="AF1763" s="12"/>
      <c r="AG1763" s="12"/>
      <c r="AM1763" s="15"/>
      <c r="AU1763" s="11" t="e">
        <f>IF(ISNA(VLOOKUP(#REF!,#REF!,4,FALSE)),0,VLOOKUP(#REF!,#REF!,4,FALSE))</f>
        <v>#REF!</v>
      </c>
      <c r="AV1763" s="11" t="e">
        <f>IF(ISNA(VLOOKUP(#REF!,#REF!,3,FALSE)),0,VLOOKUP(#REF!,#REF!,3,FALSE))</f>
        <v>#REF!</v>
      </c>
      <c r="AW1763" s="11" t="e">
        <f>IF(ISNA(VLOOKUP(#REF!,#REF!,6,FALSE)),0,VLOOKUP(#REF!,#REF!,6,FALSE))</f>
        <v>#REF!</v>
      </c>
      <c r="AX1763" s="40" t="e">
        <f>IF(ISNA(VLOOKUP(#REF!,#REF!,5,FALSE)),0,VLOOKUP(#REF!,#REF!,5,FALSE))</f>
        <v>#REF!</v>
      </c>
      <c r="AY1763" s="11" t="e">
        <f>IF(ISNA(VLOOKUP(#REF!,#REF!,7,FALSE)),0,VLOOKUP(#REF!,#REF!,7,FALSE))</f>
        <v>#REF!</v>
      </c>
      <c r="AZ1763" s="11" t="e">
        <f>IF(ISNA(VLOOKUP(#REF!,#REF!,8,FALSE)),0,VLOOKUP(#REF!,#REF!,8,FALSE))</f>
        <v>#REF!</v>
      </c>
    </row>
    <row r="1764" spans="1:52" s="36" customFormat="1" ht="13" x14ac:dyDescent="0.3">
      <c r="A1764" s="35"/>
      <c r="U1764" s="37"/>
      <c r="Z1764" s="36" t="s">
        <v>67</v>
      </c>
      <c r="AB1764" s="37"/>
      <c r="AC1764" s="37"/>
      <c r="AD1764" s="37"/>
      <c r="AF1764" s="12"/>
      <c r="AG1764" s="12"/>
      <c r="AM1764" s="15"/>
      <c r="AU1764" s="11" t="e">
        <f>IF(ISNA(VLOOKUP(#REF!,#REF!,4,FALSE)),0,VLOOKUP(#REF!,#REF!,4,FALSE))</f>
        <v>#REF!</v>
      </c>
      <c r="AV1764" s="11" t="e">
        <f>IF(ISNA(VLOOKUP(#REF!,#REF!,3,FALSE)),0,VLOOKUP(#REF!,#REF!,3,FALSE))</f>
        <v>#REF!</v>
      </c>
      <c r="AW1764" s="11" t="e">
        <f>IF(ISNA(VLOOKUP(#REF!,#REF!,6,FALSE)),0,VLOOKUP(#REF!,#REF!,6,FALSE))</f>
        <v>#REF!</v>
      </c>
      <c r="AX1764" s="40" t="e">
        <f>IF(ISNA(VLOOKUP(#REF!,#REF!,5,FALSE)),0,VLOOKUP(#REF!,#REF!,5,FALSE))</f>
        <v>#REF!</v>
      </c>
      <c r="AY1764" s="11" t="e">
        <f>IF(ISNA(VLOOKUP(#REF!,#REF!,7,FALSE)),0,VLOOKUP(#REF!,#REF!,7,FALSE))</f>
        <v>#REF!</v>
      </c>
      <c r="AZ1764" s="11" t="e">
        <f>IF(ISNA(VLOOKUP(#REF!,#REF!,8,FALSE)),0,VLOOKUP(#REF!,#REF!,8,FALSE))</f>
        <v>#REF!</v>
      </c>
    </row>
    <row r="1765" spans="1:52" s="36" customFormat="1" ht="13" x14ac:dyDescent="0.3">
      <c r="A1765" s="35"/>
      <c r="U1765" s="37"/>
      <c r="Z1765" s="36" t="s">
        <v>67</v>
      </c>
      <c r="AB1765" s="37"/>
      <c r="AC1765" s="37"/>
      <c r="AD1765" s="37"/>
      <c r="AF1765" s="12"/>
      <c r="AG1765" s="12"/>
      <c r="AM1765" s="15"/>
      <c r="AU1765" s="11" t="e">
        <f>IF(ISNA(VLOOKUP(#REF!,#REF!,4,FALSE)),0,VLOOKUP(#REF!,#REF!,4,FALSE))</f>
        <v>#REF!</v>
      </c>
      <c r="AV1765" s="11" t="e">
        <f>IF(ISNA(VLOOKUP(#REF!,#REF!,3,FALSE)),0,VLOOKUP(#REF!,#REF!,3,FALSE))</f>
        <v>#REF!</v>
      </c>
      <c r="AW1765" s="11" t="e">
        <f>IF(ISNA(VLOOKUP(#REF!,#REF!,6,FALSE)),0,VLOOKUP(#REF!,#REF!,6,FALSE))</f>
        <v>#REF!</v>
      </c>
      <c r="AX1765" s="40" t="e">
        <f>IF(ISNA(VLOOKUP(#REF!,#REF!,5,FALSE)),0,VLOOKUP(#REF!,#REF!,5,FALSE))</f>
        <v>#REF!</v>
      </c>
      <c r="AY1765" s="11" t="e">
        <f>IF(ISNA(VLOOKUP(#REF!,#REF!,7,FALSE)),0,VLOOKUP(#REF!,#REF!,7,FALSE))</f>
        <v>#REF!</v>
      </c>
      <c r="AZ1765" s="11" t="e">
        <f>IF(ISNA(VLOOKUP(#REF!,#REF!,8,FALSE)),0,VLOOKUP(#REF!,#REF!,8,FALSE))</f>
        <v>#REF!</v>
      </c>
    </row>
    <row r="1766" spans="1:52" s="36" customFormat="1" ht="13" x14ac:dyDescent="0.3">
      <c r="A1766" s="35"/>
      <c r="U1766" s="37"/>
      <c r="Z1766" s="36" t="s">
        <v>67</v>
      </c>
      <c r="AB1766" s="37"/>
      <c r="AC1766" s="37"/>
      <c r="AD1766" s="37"/>
      <c r="AF1766" s="12"/>
      <c r="AG1766" s="12"/>
      <c r="AM1766" s="15"/>
      <c r="AU1766" s="11" t="e">
        <f>IF(ISNA(VLOOKUP(#REF!,#REF!,4,FALSE)),0,VLOOKUP(#REF!,#REF!,4,FALSE))</f>
        <v>#REF!</v>
      </c>
      <c r="AV1766" s="11" t="e">
        <f>IF(ISNA(VLOOKUP(#REF!,#REF!,3,FALSE)),0,VLOOKUP(#REF!,#REF!,3,FALSE))</f>
        <v>#REF!</v>
      </c>
      <c r="AW1766" s="11" t="e">
        <f>IF(ISNA(VLOOKUP(#REF!,#REF!,6,FALSE)),0,VLOOKUP(#REF!,#REF!,6,FALSE))</f>
        <v>#REF!</v>
      </c>
      <c r="AX1766" s="40" t="e">
        <f>IF(ISNA(VLOOKUP(#REF!,#REF!,5,FALSE)),0,VLOOKUP(#REF!,#REF!,5,FALSE))</f>
        <v>#REF!</v>
      </c>
      <c r="AY1766" s="11" t="e">
        <f>IF(ISNA(VLOOKUP(#REF!,#REF!,7,FALSE)),0,VLOOKUP(#REF!,#REF!,7,FALSE))</f>
        <v>#REF!</v>
      </c>
      <c r="AZ1766" s="11" t="e">
        <f>IF(ISNA(VLOOKUP(#REF!,#REF!,8,FALSE)),0,VLOOKUP(#REF!,#REF!,8,FALSE))</f>
        <v>#REF!</v>
      </c>
    </row>
    <row r="1767" spans="1:52" s="36" customFormat="1" ht="13" x14ac:dyDescent="0.3">
      <c r="A1767" s="35"/>
      <c r="U1767" s="37"/>
      <c r="Z1767" s="36" t="s">
        <v>67</v>
      </c>
      <c r="AB1767" s="37"/>
      <c r="AC1767" s="37"/>
      <c r="AD1767" s="37"/>
      <c r="AF1767" s="12"/>
      <c r="AG1767" s="12"/>
      <c r="AM1767" s="15"/>
      <c r="AU1767" s="11" t="e">
        <f>IF(ISNA(VLOOKUP(#REF!,#REF!,4,FALSE)),0,VLOOKUP(#REF!,#REF!,4,FALSE))</f>
        <v>#REF!</v>
      </c>
      <c r="AV1767" s="11" t="e">
        <f>IF(ISNA(VLOOKUP(#REF!,#REF!,3,FALSE)),0,VLOOKUP(#REF!,#REF!,3,FALSE))</f>
        <v>#REF!</v>
      </c>
      <c r="AW1767" s="11" t="e">
        <f>IF(ISNA(VLOOKUP(#REF!,#REF!,6,FALSE)),0,VLOOKUP(#REF!,#REF!,6,FALSE))</f>
        <v>#REF!</v>
      </c>
      <c r="AX1767" s="40" t="e">
        <f>IF(ISNA(VLOOKUP(#REF!,#REF!,5,FALSE)),0,VLOOKUP(#REF!,#REF!,5,FALSE))</f>
        <v>#REF!</v>
      </c>
      <c r="AY1767" s="11" t="e">
        <f>IF(ISNA(VLOOKUP(#REF!,#REF!,7,FALSE)),0,VLOOKUP(#REF!,#REF!,7,FALSE))</f>
        <v>#REF!</v>
      </c>
      <c r="AZ1767" s="11" t="e">
        <f>IF(ISNA(VLOOKUP(#REF!,#REF!,8,FALSE)),0,VLOOKUP(#REF!,#REF!,8,FALSE))</f>
        <v>#REF!</v>
      </c>
    </row>
    <row r="1768" spans="1:52" s="36" customFormat="1" ht="13" x14ac:dyDescent="0.3">
      <c r="A1768" s="35"/>
      <c r="U1768" s="37"/>
      <c r="Z1768" s="36" t="s">
        <v>67</v>
      </c>
      <c r="AB1768" s="37"/>
      <c r="AC1768" s="37"/>
      <c r="AD1768" s="37"/>
      <c r="AF1768" s="12"/>
      <c r="AG1768" s="12"/>
      <c r="AM1768" s="15"/>
      <c r="AU1768" s="11" t="e">
        <f>IF(ISNA(VLOOKUP(#REF!,#REF!,4,FALSE)),0,VLOOKUP(#REF!,#REF!,4,FALSE))</f>
        <v>#REF!</v>
      </c>
      <c r="AV1768" s="11" t="e">
        <f>IF(ISNA(VLOOKUP(#REF!,#REF!,3,FALSE)),0,VLOOKUP(#REF!,#REF!,3,FALSE))</f>
        <v>#REF!</v>
      </c>
      <c r="AW1768" s="11" t="e">
        <f>IF(ISNA(VLOOKUP(#REF!,#REF!,6,FALSE)),0,VLOOKUP(#REF!,#REF!,6,FALSE))</f>
        <v>#REF!</v>
      </c>
      <c r="AX1768" s="40" t="e">
        <f>IF(ISNA(VLOOKUP(#REF!,#REF!,5,FALSE)),0,VLOOKUP(#REF!,#REF!,5,FALSE))</f>
        <v>#REF!</v>
      </c>
      <c r="AY1768" s="11" t="e">
        <f>IF(ISNA(VLOOKUP(#REF!,#REF!,7,FALSE)),0,VLOOKUP(#REF!,#REF!,7,FALSE))</f>
        <v>#REF!</v>
      </c>
      <c r="AZ1768" s="11" t="e">
        <f>IF(ISNA(VLOOKUP(#REF!,#REF!,8,FALSE)),0,VLOOKUP(#REF!,#REF!,8,FALSE))</f>
        <v>#REF!</v>
      </c>
    </row>
    <row r="1769" spans="1:52" s="36" customFormat="1" ht="13" x14ac:dyDescent="0.3">
      <c r="A1769" s="35"/>
      <c r="U1769" s="37"/>
      <c r="Z1769" s="36" t="s">
        <v>67</v>
      </c>
      <c r="AB1769" s="37"/>
      <c r="AC1769" s="37"/>
      <c r="AD1769" s="37"/>
      <c r="AF1769" s="12"/>
      <c r="AG1769" s="12"/>
      <c r="AM1769" s="15"/>
      <c r="AU1769" s="11" t="e">
        <f>IF(ISNA(VLOOKUP(#REF!,#REF!,4,FALSE)),0,VLOOKUP(#REF!,#REF!,4,FALSE))</f>
        <v>#REF!</v>
      </c>
      <c r="AV1769" s="11" t="e">
        <f>IF(ISNA(VLOOKUP(#REF!,#REF!,3,FALSE)),0,VLOOKUP(#REF!,#REF!,3,FALSE))</f>
        <v>#REF!</v>
      </c>
      <c r="AW1769" s="11" t="e">
        <f>IF(ISNA(VLOOKUP(#REF!,#REF!,6,FALSE)),0,VLOOKUP(#REF!,#REF!,6,FALSE))</f>
        <v>#REF!</v>
      </c>
      <c r="AX1769" s="40" t="e">
        <f>IF(ISNA(VLOOKUP(#REF!,#REF!,5,FALSE)),0,VLOOKUP(#REF!,#REF!,5,FALSE))</f>
        <v>#REF!</v>
      </c>
      <c r="AY1769" s="11" t="e">
        <f>IF(ISNA(VLOOKUP(#REF!,#REF!,7,FALSE)),0,VLOOKUP(#REF!,#REF!,7,FALSE))</f>
        <v>#REF!</v>
      </c>
      <c r="AZ1769" s="11" t="e">
        <f>IF(ISNA(VLOOKUP(#REF!,#REF!,8,FALSE)),0,VLOOKUP(#REF!,#REF!,8,FALSE))</f>
        <v>#REF!</v>
      </c>
    </row>
    <row r="1770" spans="1:52" s="36" customFormat="1" ht="13" x14ac:dyDescent="0.3">
      <c r="A1770" s="35"/>
      <c r="U1770" s="37"/>
      <c r="Z1770" s="36" t="s">
        <v>67</v>
      </c>
      <c r="AB1770" s="37"/>
      <c r="AC1770" s="37"/>
      <c r="AD1770" s="37"/>
      <c r="AF1770" s="12"/>
      <c r="AG1770" s="12"/>
      <c r="AM1770" s="15"/>
      <c r="AU1770" s="11" t="e">
        <f>IF(ISNA(VLOOKUP(#REF!,#REF!,4,FALSE)),0,VLOOKUP(#REF!,#REF!,4,FALSE))</f>
        <v>#REF!</v>
      </c>
      <c r="AV1770" s="11" t="e">
        <f>IF(ISNA(VLOOKUP(#REF!,#REF!,3,FALSE)),0,VLOOKUP(#REF!,#REF!,3,FALSE))</f>
        <v>#REF!</v>
      </c>
      <c r="AW1770" s="11" t="e">
        <f>IF(ISNA(VLOOKUP(#REF!,#REF!,6,FALSE)),0,VLOOKUP(#REF!,#REF!,6,FALSE))</f>
        <v>#REF!</v>
      </c>
      <c r="AX1770" s="40" t="e">
        <f>IF(ISNA(VLOOKUP(#REF!,#REF!,5,FALSE)),0,VLOOKUP(#REF!,#REF!,5,FALSE))</f>
        <v>#REF!</v>
      </c>
      <c r="AY1770" s="11" t="e">
        <f>IF(ISNA(VLOOKUP(#REF!,#REF!,7,FALSE)),0,VLOOKUP(#REF!,#REF!,7,FALSE))</f>
        <v>#REF!</v>
      </c>
      <c r="AZ1770" s="11" t="e">
        <f>IF(ISNA(VLOOKUP(#REF!,#REF!,8,FALSE)),0,VLOOKUP(#REF!,#REF!,8,FALSE))</f>
        <v>#REF!</v>
      </c>
    </row>
    <row r="1771" spans="1:52" s="36" customFormat="1" ht="13" x14ac:dyDescent="0.3">
      <c r="A1771" s="35"/>
      <c r="U1771" s="37"/>
      <c r="Z1771" s="36" t="s">
        <v>67</v>
      </c>
      <c r="AB1771" s="37"/>
      <c r="AC1771" s="37"/>
      <c r="AD1771" s="37"/>
      <c r="AF1771" s="12"/>
      <c r="AG1771" s="12"/>
      <c r="AM1771" s="15"/>
      <c r="AU1771" s="11" t="e">
        <f>IF(ISNA(VLOOKUP(#REF!,#REF!,4,FALSE)),0,VLOOKUP(#REF!,#REF!,4,FALSE))</f>
        <v>#REF!</v>
      </c>
      <c r="AV1771" s="11" t="e">
        <f>IF(ISNA(VLOOKUP(#REF!,#REF!,3,FALSE)),0,VLOOKUP(#REF!,#REF!,3,FALSE))</f>
        <v>#REF!</v>
      </c>
      <c r="AW1771" s="11" t="e">
        <f>IF(ISNA(VLOOKUP(#REF!,#REF!,6,FALSE)),0,VLOOKUP(#REF!,#REF!,6,FALSE))</f>
        <v>#REF!</v>
      </c>
      <c r="AX1771" s="40" t="e">
        <f>IF(ISNA(VLOOKUP(#REF!,#REF!,5,FALSE)),0,VLOOKUP(#REF!,#REF!,5,FALSE))</f>
        <v>#REF!</v>
      </c>
      <c r="AY1771" s="11" t="e">
        <f>IF(ISNA(VLOOKUP(#REF!,#REF!,7,FALSE)),0,VLOOKUP(#REF!,#REF!,7,FALSE))</f>
        <v>#REF!</v>
      </c>
      <c r="AZ1771" s="11" t="e">
        <f>IF(ISNA(VLOOKUP(#REF!,#REF!,8,FALSE)),0,VLOOKUP(#REF!,#REF!,8,FALSE))</f>
        <v>#REF!</v>
      </c>
    </row>
    <row r="1772" spans="1:52" s="36" customFormat="1" ht="13" x14ac:dyDescent="0.3">
      <c r="A1772" s="35"/>
      <c r="U1772" s="37"/>
      <c r="Z1772" s="36" t="s">
        <v>67</v>
      </c>
      <c r="AB1772" s="37"/>
      <c r="AC1772" s="37"/>
      <c r="AD1772" s="37"/>
      <c r="AF1772" s="12"/>
      <c r="AG1772" s="12"/>
      <c r="AM1772" s="15"/>
      <c r="AU1772" s="11" t="e">
        <f>IF(ISNA(VLOOKUP(#REF!,#REF!,4,FALSE)),0,VLOOKUP(#REF!,#REF!,4,FALSE))</f>
        <v>#REF!</v>
      </c>
      <c r="AV1772" s="11" t="e">
        <f>IF(ISNA(VLOOKUP(#REF!,#REF!,3,FALSE)),0,VLOOKUP(#REF!,#REF!,3,FALSE))</f>
        <v>#REF!</v>
      </c>
      <c r="AW1772" s="11" t="e">
        <f>IF(ISNA(VLOOKUP(#REF!,#REF!,6,FALSE)),0,VLOOKUP(#REF!,#REF!,6,FALSE))</f>
        <v>#REF!</v>
      </c>
      <c r="AX1772" s="40" t="e">
        <f>IF(ISNA(VLOOKUP(#REF!,#REF!,5,FALSE)),0,VLOOKUP(#REF!,#REF!,5,FALSE))</f>
        <v>#REF!</v>
      </c>
      <c r="AY1772" s="11" t="e">
        <f>IF(ISNA(VLOOKUP(#REF!,#REF!,7,FALSE)),0,VLOOKUP(#REF!,#REF!,7,FALSE))</f>
        <v>#REF!</v>
      </c>
      <c r="AZ1772" s="11" t="e">
        <f>IF(ISNA(VLOOKUP(#REF!,#REF!,8,FALSE)),0,VLOOKUP(#REF!,#REF!,8,FALSE))</f>
        <v>#REF!</v>
      </c>
    </row>
    <row r="1773" spans="1:52" s="36" customFormat="1" ht="13" x14ac:dyDescent="0.3">
      <c r="A1773" s="35"/>
      <c r="U1773" s="37"/>
      <c r="Z1773" s="36" t="s">
        <v>67</v>
      </c>
      <c r="AB1773" s="37"/>
      <c r="AC1773" s="37"/>
      <c r="AD1773" s="37"/>
      <c r="AF1773" s="12"/>
      <c r="AG1773" s="12"/>
      <c r="AM1773" s="15"/>
      <c r="AU1773" s="11" t="e">
        <f>IF(ISNA(VLOOKUP(#REF!,#REF!,4,FALSE)),0,VLOOKUP(#REF!,#REF!,4,FALSE))</f>
        <v>#REF!</v>
      </c>
      <c r="AV1773" s="11" t="e">
        <f>IF(ISNA(VLOOKUP(#REF!,#REF!,3,FALSE)),0,VLOOKUP(#REF!,#REF!,3,FALSE))</f>
        <v>#REF!</v>
      </c>
      <c r="AW1773" s="11" t="e">
        <f>IF(ISNA(VLOOKUP(#REF!,#REF!,6,FALSE)),0,VLOOKUP(#REF!,#REF!,6,FALSE))</f>
        <v>#REF!</v>
      </c>
      <c r="AX1773" s="40" t="e">
        <f>IF(ISNA(VLOOKUP(#REF!,#REF!,5,FALSE)),0,VLOOKUP(#REF!,#REF!,5,FALSE))</f>
        <v>#REF!</v>
      </c>
      <c r="AY1773" s="11" t="e">
        <f>IF(ISNA(VLOOKUP(#REF!,#REF!,7,FALSE)),0,VLOOKUP(#REF!,#REF!,7,FALSE))</f>
        <v>#REF!</v>
      </c>
      <c r="AZ1773" s="11" t="e">
        <f>IF(ISNA(VLOOKUP(#REF!,#REF!,8,FALSE)),0,VLOOKUP(#REF!,#REF!,8,FALSE))</f>
        <v>#REF!</v>
      </c>
    </row>
    <row r="1774" spans="1:52" s="36" customFormat="1" ht="13" x14ac:dyDescent="0.3">
      <c r="A1774" s="35"/>
      <c r="U1774" s="37"/>
      <c r="Z1774" s="36" t="s">
        <v>67</v>
      </c>
      <c r="AB1774" s="37"/>
      <c r="AC1774" s="37"/>
      <c r="AD1774" s="37"/>
      <c r="AF1774" s="12"/>
      <c r="AG1774" s="12"/>
      <c r="AM1774" s="15"/>
      <c r="AU1774" s="11" t="e">
        <f>IF(ISNA(VLOOKUP(#REF!,#REF!,4,FALSE)),0,VLOOKUP(#REF!,#REF!,4,FALSE))</f>
        <v>#REF!</v>
      </c>
      <c r="AV1774" s="11" t="e">
        <f>IF(ISNA(VLOOKUP(#REF!,#REF!,3,FALSE)),0,VLOOKUP(#REF!,#REF!,3,FALSE))</f>
        <v>#REF!</v>
      </c>
      <c r="AW1774" s="11" t="e">
        <f>IF(ISNA(VLOOKUP(#REF!,#REF!,6,FALSE)),0,VLOOKUP(#REF!,#REF!,6,FALSE))</f>
        <v>#REF!</v>
      </c>
      <c r="AX1774" s="40" t="e">
        <f>IF(ISNA(VLOOKUP(#REF!,#REF!,5,FALSE)),0,VLOOKUP(#REF!,#REF!,5,FALSE))</f>
        <v>#REF!</v>
      </c>
      <c r="AY1774" s="11" t="e">
        <f>IF(ISNA(VLOOKUP(#REF!,#REF!,7,FALSE)),0,VLOOKUP(#REF!,#REF!,7,FALSE))</f>
        <v>#REF!</v>
      </c>
      <c r="AZ1774" s="11" t="e">
        <f>IF(ISNA(VLOOKUP(#REF!,#REF!,8,FALSE)),0,VLOOKUP(#REF!,#REF!,8,FALSE))</f>
        <v>#REF!</v>
      </c>
    </row>
    <row r="1775" spans="1:52" s="36" customFormat="1" ht="13" x14ac:dyDescent="0.3">
      <c r="A1775" s="35"/>
      <c r="U1775" s="37"/>
      <c r="Z1775" s="36" t="s">
        <v>67</v>
      </c>
      <c r="AB1775" s="37"/>
      <c r="AC1775" s="37"/>
      <c r="AD1775" s="37"/>
      <c r="AF1775" s="12"/>
      <c r="AG1775" s="12"/>
      <c r="AM1775" s="15"/>
      <c r="AU1775" s="11" t="e">
        <f>IF(ISNA(VLOOKUP(#REF!,#REF!,4,FALSE)),0,VLOOKUP(#REF!,#REF!,4,FALSE))</f>
        <v>#REF!</v>
      </c>
      <c r="AV1775" s="11" t="e">
        <f>IF(ISNA(VLOOKUP(#REF!,#REF!,3,FALSE)),0,VLOOKUP(#REF!,#REF!,3,FALSE))</f>
        <v>#REF!</v>
      </c>
      <c r="AW1775" s="11" t="e">
        <f>IF(ISNA(VLOOKUP(#REF!,#REF!,6,FALSE)),0,VLOOKUP(#REF!,#REF!,6,FALSE))</f>
        <v>#REF!</v>
      </c>
      <c r="AX1775" s="40" t="e">
        <f>IF(ISNA(VLOOKUP(#REF!,#REF!,5,FALSE)),0,VLOOKUP(#REF!,#REF!,5,FALSE))</f>
        <v>#REF!</v>
      </c>
      <c r="AY1775" s="11" t="e">
        <f>IF(ISNA(VLOOKUP(#REF!,#REF!,7,FALSE)),0,VLOOKUP(#REF!,#REF!,7,FALSE))</f>
        <v>#REF!</v>
      </c>
      <c r="AZ1775" s="11" t="e">
        <f>IF(ISNA(VLOOKUP(#REF!,#REF!,8,FALSE)),0,VLOOKUP(#REF!,#REF!,8,FALSE))</f>
        <v>#REF!</v>
      </c>
    </row>
    <row r="1776" spans="1:52" s="36" customFormat="1" ht="13" x14ac:dyDescent="0.3">
      <c r="A1776" s="35"/>
      <c r="U1776" s="37"/>
      <c r="Z1776" s="36" t="s">
        <v>67</v>
      </c>
      <c r="AB1776" s="37"/>
      <c r="AC1776" s="37"/>
      <c r="AD1776" s="37"/>
      <c r="AF1776" s="12"/>
      <c r="AG1776" s="12"/>
      <c r="AM1776" s="15"/>
      <c r="AU1776" s="11" t="e">
        <f>IF(ISNA(VLOOKUP(#REF!,#REF!,4,FALSE)),0,VLOOKUP(#REF!,#REF!,4,FALSE))</f>
        <v>#REF!</v>
      </c>
      <c r="AV1776" s="11" t="e">
        <f>IF(ISNA(VLOOKUP(#REF!,#REF!,3,FALSE)),0,VLOOKUP(#REF!,#REF!,3,FALSE))</f>
        <v>#REF!</v>
      </c>
      <c r="AW1776" s="11" t="e">
        <f>IF(ISNA(VLOOKUP(#REF!,#REF!,6,FALSE)),0,VLOOKUP(#REF!,#REF!,6,FALSE))</f>
        <v>#REF!</v>
      </c>
      <c r="AX1776" s="40" t="e">
        <f>IF(ISNA(VLOOKUP(#REF!,#REF!,5,FALSE)),0,VLOOKUP(#REF!,#REF!,5,FALSE))</f>
        <v>#REF!</v>
      </c>
      <c r="AY1776" s="11" t="e">
        <f>IF(ISNA(VLOOKUP(#REF!,#REF!,7,FALSE)),0,VLOOKUP(#REF!,#REF!,7,FALSE))</f>
        <v>#REF!</v>
      </c>
      <c r="AZ1776" s="11" t="e">
        <f>IF(ISNA(VLOOKUP(#REF!,#REF!,8,FALSE)),0,VLOOKUP(#REF!,#REF!,8,FALSE))</f>
        <v>#REF!</v>
      </c>
    </row>
    <row r="1777" spans="1:52" s="36" customFormat="1" ht="13" x14ac:dyDescent="0.3">
      <c r="A1777" s="35"/>
      <c r="U1777" s="37"/>
      <c r="Z1777" s="36" t="s">
        <v>67</v>
      </c>
      <c r="AB1777" s="37"/>
      <c r="AC1777" s="37"/>
      <c r="AD1777" s="37"/>
      <c r="AF1777" s="12"/>
      <c r="AG1777" s="12"/>
      <c r="AM1777" s="15"/>
      <c r="AU1777" s="11" t="e">
        <f>IF(ISNA(VLOOKUP(#REF!,#REF!,4,FALSE)),0,VLOOKUP(#REF!,#REF!,4,FALSE))</f>
        <v>#REF!</v>
      </c>
      <c r="AV1777" s="11" t="e">
        <f>IF(ISNA(VLOOKUP(#REF!,#REF!,3,FALSE)),0,VLOOKUP(#REF!,#REF!,3,FALSE))</f>
        <v>#REF!</v>
      </c>
      <c r="AW1777" s="11" t="e">
        <f>IF(ISNA(VLOOKUP(#REF!,#REF!,6,FALSE)),0,VLOOKUP(#REF!,#REF!,6,FALSE))</f>
        <v>#REF!</v>
      </c>
      <c r="AX1777" s="40" t="e">
        <f>IF(ISNA(VLOOKUP(#REF!,#REF!,5,FALSE)),0,VLOOKUP(#REF!,#REF!,5,FALSE))</f>
        <v>#REF!</v>
      </c>
      <c r="AY1777" s="11" t="e">
        <f>IF(ISNA(VLOOKUP(#REF!,#REF!,7,FALSE)),0,VLOOKUP(#REF!,#REF!,7,FALSE))</f>
        <v>#REF!</v>
      </c>
      <c r="AZ1777" s="11" t="e">
        <f>IF(ISNA(VLOOKUP(#REF!,#REF!,8,FALSE)),0,VLOOKUP(#REF!,#REF!,8,FALSE))</f>
        <v>#REF!</v>
      </c>
    </row>
    <row r="1778" spans="1:52" s="36" customFormat="1" ht="13" x14ac:dyDescent="0.3">
      <c r="A1778" s="35"/>
      <c r="U1778" s="37"/>
      <c r="Z1778" s="36" t="s">
        <v>67</v>
      </c>
      <c r="AB1778" s="37"/>
      <c r="AC1778" s="37"/>
      <c r="AD1778" s="37"/>
      <c r="AF1778" s="12"/>
      <c r="AG1778" s="12"/>
      <c r="AM1778" s="15"/>
      <c r="AU1778" s="11" t="e">
        <f>IF(ISNA(VLOOKUP(#REF!,#REF!,4,FALSE)),0,VLOOKUP(#REF!,#REF!,4,FALSE))</f>
        <v>#REF!</v>
      </c>
      <c r="AV1778" s="11" t="e">
        <f>IF(ISNA(VLOOKUP(#REF!,#REF!,3,FALSE)),0,VLOOKUP(#REF!,#REF!,3,FALSE))</f>
        <v>#REF!</v>
      </c>
      <c r="AW1778" s="11" t="e">
        <f>IF(ISNA(VLOOKUP(#REF!,#REF!,6,FALSE)),0,VLOOKUP(#REF!,#REF!,6,FALSE))</f>
        <v>#REF!</v>
      </c>
      <c r="AX1778" s="40" t="e">
        <f>IF(ISNA(VLOOKUP(#REF!,#REF!,5,FALSE)),0,VLOOKUP(#REF!,#REF!,5,FALSE))</f>
        <v>#REF!</v>
      </c>
      <c r="AY1778" s="11" t="e">
        <f>IF(ISNA(VLOOKUP(#REF!,#REF!,7,FALSE)),0,VLOOKUP(#REF!,#REF!,7,FALSE))</f>
        <v>#REF!</v>
      </c>
      <c r="AZ1778" s="11" t="e">
        <f>IF(ISNA(VLOOKUP(#REF!,#REF!,8,FALSE)),0,VLOOKUP(#REF!,#REF!,8,FALSE))</f>
        <v>#REF!</v>
      </c>
    </row>
    <row r="1779" spans="1:52" s="36" customFormat="1" ht="13" x14ac:dyDescent="0.3">
      <c r="A1779" s="35"/>
      <c r="U1779" s="37"/>
      <c r="Z1779" s="36" t="s">
        <v>67</v>
      </c>
      <c r="AB1779" s="37"/>
      <c r="AC1779" s="37"/>
      <c r="AD1779" s="37"/>
      <c r="AF1779" s="12"/>
      <c r="AG1779" s="12"/>
      <c r="AM1779" s="15"/>
      <c r="AU1779" s="11" t="e">
        <f>IF(ISNA(VLOOKUP(#REF!,#REF!,4,FALSE)),0,VLOOKUP(#REF!,#REF!,4,FALSE))</f>
        <v>#REF!</v>
      </c>
      <c r="AV1779" s="11" t="e">
        <f>IF(ISNA(VLOOKUP(#REF!,#REF!,3,FALSE)),0,VLOOKUP(#REF!,#REF!,3,FALSE))</f>
        <v>#REF!</v>
      </c>
      <c r="AW1779" s="11" t="e">
        <f>IF(ISNA(VLOOKUP(#REF!,#REF!,6,FALSE)),0,VLOOKUP(#REF!,#REF!,6,FALSE))</f>
        <v>#REF!</v>
      </c>
      <c r="AX1779" s="40" t="e">
        <f>IF(ISNA(VLOOKUP(#REF!,#REF!,5,FALSE)),0,VLOOKUP(#REF!,#REF!,5,FALSE))</f>
        <v>#REF!</v>
      </c>
      <c r="AY1779" s="11" t="e">
        <f>IF(ISNA(VLOOKUP(#REF!,#REF!,7,FALSE)),0,VLOOKUP(#REF!,#REF!,7,FALSE))</f>
        <v>#REF!</v>
      </c>
      <c r="AZ1779" s="11" t="e">
        <f>IF(ISNA(VLOOKUP(#REF!,#REF!,8,FALSE)),0,VLOOKUP(#REF!,#REF!,8,FALSE))</f>
        <v>#REF!</v>
      </c>
    </row>
    <row r="1780" spans="1:52" s="36" customFormat="1" ht="13" x14ac:dyDescent="0.3">
      <c r="A1780" s="35"/>
      <c r="U1780" s="37"/>
      <c r="Z1780" s="36" t="s">
        <v>67</v>
      </c>
      <c r="AB1780" s="37"/>
      <c r="AC1780" s="37"/>
      <c r="AD1780" s="37"/>
      <c r="AF1780" s="12"/>
      <c r="AG1780" s="12"/>
      <c r="AM1780" s="15"/>
      <c r="AU1780" s="11" t="e">
        <f>IF(ISNA(VLOOKUP(#REF!,#REF!,4,FALSE)),0,VLOOKUP(#REF!,#REF!,4,FALSE))</f>
        <v>#REF!</v>
      </c>
      <c r="AV1780" s="11" t="e">
        <f>IF(ISNA(VLOOKUP(#REF!,#REF!,3,FALSE)),0,VLOOKUP(#REF!,#REF!,3,FALSE))</f>
        <v>#REF!</v>
      </c>
      <c r="AW1780" s="11" t="e">
        <f>IF(ISNA(VLOOKUP(#REF!,#REF!,6,FALSE)),0,VLOOKUP(#REF!,#REF!,6,FALSE))</f>
        <v>#REF!</v>
      </c>
      <c r="AX1780" s="40" t="e">
        <f>IF(ISNA(VLOOKUP(#REF!,#REF!,5,FALSE)),0,VLOOKUP(#REF!,#REF!,5,FALSE))</f>
        <v>#REF!</v>
      </c>
      <c r="AY1780" s="11" t="e">
        <f>IF(ISNA(VLOOKUP(#REF!,#REF!,7,FALSE)),0,VLOOKUP(#REF!,#REF!,7,FALSE))</f>
        <v>#REF!</v>
      </c>
      <c r="AZ1780" s="11" t="e">
        <f>IF(ISNA(VLOOKUP(#REF!,#REF!,8,FALSE)),0,VLOOKUP(#REF!,#REF!,8,FALSE))</f>
        <v>#REF!</v>
      </c>
    </row>
    <row r="1781" spans="1:52" s="36" customFormat="1" ht="13" x14ac:dyDescent="0.3">
      <c r="A1781" s="35"/>
      <c r="U1781" s="37"/>
      <c r="Z1781" s="36" t="s">
        <v>67</v>
      </c>
      <c r="AB1781" s="37"/>
      <c r="AC1781" s="37"/>
      <c r="AD1781" s="37"/>
      <c r="AF1781" s="12"/>
      <c r="AG1781" s="12"/>
      <c r="AM1781" s="15"/>
      <c r="AU1781" s="11" t="e">
        <f>IF(ISNA(VLOOKUP(#REF!,#REF!,4,FALSE)),0,VLOOKUP(#REF!,#REF!,4,FALSE))</f>
        <v>#REF!</v>
      </c>
      <c r="AV1781" s="11" t="e">
        <f>IF(ISNA(VLOOKUP(#REF!,#REF!,3,FALSE)),0,VLOOKUP(#REF!,#REF!,3,FALSE))</f>
        <v>#REF!</v>
      </c>
      <c r="AW1781" s="11" t="e">
        <f>IF(ISNA(VLOOKUP(#REF!,#REF!,6,FALSE)),0,VLOOKUP(#REF!,#REF!,6,FALSE))</f>
        <v>#REF!</v>
      </c>
      <c r="AX1781" s="40" t="e">
        <f>IF(ISNA(VLOOKUP(#REF!,#REF!,5,FALSE)),0,VLOOKUP(#REF!,#REF!,5,FALSE))</f>
        <v>#REF!</v>
      </c>
      <c r="AY1781" s="11" t="e">
        <f>IF(ISNA(VLOOKUP(#REF!,#REF!,7,FALSE)),0,VLOOKUP(#REF!,#REF!,7,FALSE))</f>
        <v>#REF!</v>
      </c>
      <c r="AZ1781" s="11" t="e">
        <f>IF(ISNA(VLOOKUP(#REF!,#REF!,8,FALSE)),0,VLOOKUP(#REF!,#REF!,8,FALSE))</f>
        <v>#REF!</v>
      </c>
    </row>
    <row r="1782" spans="1:52" s="36" customFormat="1" ht="13" x14ac:dyDescent="0.3">
      <c r="A1782" s="35"/>
      <c r="U1782" s="37"/>
      <c r="Z1782" s="36" t="s">
        <v>67</v>
      </c>
      <c r="AB1782" s="37"/>
      <c r="AC1782" s="37"/>
      <c r="AD1782" s="37"/>
      <c r="AF1782" s="12"/>
      <c r="AG1782" s="12"/>
      <c r="AM1782" s="15"/>
      <c r="AU1782" s="11" t="e">
        <f>IF(ISNA(VLOOKUP(#REF!,#REF!,4,FALSE)),0,VLOOKUP(#REF!,#REF!,4,FALSE))</f>
        <v>#REF!</v>
      </c>
      <c r="AV1782" s="11" t="e">
        <f>IF(ISNA(VLOOKUP(#REF!,#REF!,3,FALSE)),0,VLOOKUP(#REF!,#REF!,3,FALSE))</f>
        <v>#REF!</v>
      </c>
      <c r="AW1782" s="11" t="e">
        <f>IF(ISNA(VLOOKUP(#REF!,#REF!,6,FALSE)),0,VLOOKUP(#REF!,#REF!,6,FALSE))</f>
        <v>#REF!</v>
      </c>
      <c r="AX1782" s="40" t="e">
        <f>IF(ISNA(VLOOKUP(#REF!,#REF!,5,FALSE)),0,VLOOKUP(#REF!,#REF!,5,FALSE))</f>
        <v>#REF!</v>
      </c>
      <c r="AY1782" s="11" t="e">
        <f>IF(ISNA(VLOOKUP(#REF!,#REF!,7,FALSE)),0,VLOOKUP(#REF!,#REF!,7,FALSE))</f>
        <v>#REF!</v>
      </c>
      <c r="AZ1782" s="11" t="e">
        <f>IF(ISNA(VLOOKUP(#REF!,#REF!,8,FALSE)),0,VLOOKUP(#REF!,#REF!,8,FALSE))</f>
        <v>#REF!</v>
      </c>
    </row>
    <row r="1783" spans="1:52" s="36" customFormat="1" ht="13" x14ac:dyDescent="0.3">
      <c r="A1783" s="35"/>
      <c r="U1783" s="37"/>
      <c r="Z1783" s="36" t="s">
        <v>67</v>
      </c>
      <c r="AB1783" s="37"/>
      <c r="AC1783" s="37"/>
      <c r="AD1783" s="37"/>
      <c r="AF1783" s="12"/>
      <c r="AG1783" s="12"/>
      <c r="AM1783" s="15"/>
      <c r="AU1783" s="11" t="e">
        <f>IF(ISNA(VLOOKUP(#REF!,#REF!,4,FALSE)),0,VLOOKUP(#REF!,#REF!,4,FALSE))</f>
        <v>#REF!</v>
      </c>
      <c r="AV1783" s="11" t="e">
        <f>IF(ISNA(VLOOKUP(#REF!,#REF!,3,FALSE)),0,VLOOKUP(#REF!,#REF!,3,FALSE))</f>
        <v>#REF!</v>
      </c>
      <c r="AW1783" s="11" t="e">
        <f>IF(ISNA(VLOOKUP(#REF!,#REF!,6,FALSE)),0,VLOOKUP(#REF!,#REF!,6,FALSE))</f>
        <v>#REF!</v>
      </c>
      <c r="AX1783" s="40" t="e">
        <f>IF(ISNA(VLOOKUP(#REF!,#REF!,5,FALSE)),0,VLOOKUP(#REF!,#REF!,5,FALSE))</f>
        <v>#REF!</v>
      </c>
      <c r="AY1783" s="11" t="e">
        <f>IF(ISNA(VLOOKUP(#REF!,#REF!,7,FALSE)),0,VLOOKUP(#REF!,#REF!,7,FALSE))</f>
        <v>#REF!</v>
      </c>
      <c r="AZ1783" s="11" t="e">
        <f>IF(ISNA(VLOOKUP(#REF!,#REF!,8,FALSE)),0,VLOOKUP(#REF!,#REF!,8,FALSE))</f>
        <v>#REF!</v>
      </c>
    </row>
    <row r="1784" spans="1:52" s="36" customFormat="1" ht="13" x14ac:dyDescent="0.3">
      <c r="A1784" s="35"/>
      <c r="U1784" s="37"/>
      <c r="Z1784" s="36" t="s">
        <v>67</v>
      </c>
      <c r="AB1784" s="37"/>
      <c r="AC1784" s="37"/>
      <c r="AD1784" s="37"/>
      <c r="AF1784" s="12"/>
      <c r="AG1784" s="12"/>
      <c r="AM1784" s="15"/>
      <c r="AU1784" s="11" t="e">
        <f>IF(ISNA(VLOOKUP(#REF!,#REF!,4,FALSE)),0,VLOOKUP(#REF!,#REF!,4,FALSE))</f>
        <v>#REF!</v>
      </c>
      <c r="AV1784" s="11" t="e">
        <f>IF(ISNA(VLOOKUP(#REF!,#REF!,3,FALSE)),0,VLOOKUP(#REF!,#REF!,3,FALSE))</f>
        <v>#REF!</v>
      </c>
      <c r="AW1784" s="11" t="e">
        <f>IF(ISNA(VLOOKUP(#REF!,#REF!,6,FALSE)),0,VLOOKUP(#REF!,#REF!,6,FALSE))</f>
        <v>#REF!</v>
      </c>
      <c r="AX1784" s="40" t="e">
        <f>IF(ISNA(VLOOKUP(#REF!,#REF!,5,FALSE)),0,VLOOKUP(#REF!,#REF!,5,FALSE))</f>
        <v>#REF!</v>
      </c>
      <c r="AY1784" s="11" t="e">
        <f>IF(ISNA(VLOOKUP(#REF!,#REF!,7,FALSE)),0,VLOOKUP(#REF!,#REF!,7,FALSE))</f>
        <v>#REF!</v>
      </c>
      <c r="AZ1784" s="11" t="e">
        <f>IF(ISNA(VLOOKUP(#REF!,#REF!,8,FALSE)),0,VLOOKUP(#REF!,#REF!,8,FALSE))</f>
        <v>#REF!</v>
      </c>
    </row>
    <row r="1785" spans="1:52" s="36" customFormat="1" ht="13" x14ac:dyDescent="0.3">
      <c r="A1785" s="35"/>
      <c r="U1785" s="37"/>
      <c r="Z1785" s="36" t="s">
        <v>67</v>
      </c>
      <c r="AB1785" s="37"/>
      <c r="AC1785" s="37"/>
      <c r="AD1785" s="37"/>
      <c r="AF1785" s="12"/>
      <c r="AG1785" s="12"/>
      <c r="AM1785" s="15"/>
      <c r="AU1785" s="11" t="e">
        <f>IF(ISNA(VLOOKUP(#REF!,#REF!,4,FALSE)),0,VLOOKUP(#REF!,#REF!,4,FALSE))</f>
        <v>#REF!</v>
      </c>
      <c r="AV1785" s="11" t="e">
        <f>IF(ISNA(VLOOKUP(#REF!,#REF!,3,FALSE)),0,VLOOKUP(#REF!,#REF!,3,FALSE))</f>
        <v>#REF!</v>
      </c>
      <c r="AW1785" s="11" t="e">
        <f>IF(ISNA(VLOOKUP(#REF!,#REF!,6,FALSE)),0,VLOOKUP(#REF!,#REF!,6,FALSE))</f>
        <v>#REF!</v>
      </c>
      <c r="AX1785" s="40" t="e">
        <f>IF(ISNA(VLOOKUP(#REF!,#REF!,5,FALSE)),0,VLOOKUP(#REF!,#REF!,5,FALSE))</f>
        <v>#REF!</v>
      </c>
      <c r="AY1785" s="11" t="e">
        <f>IF(ISNA(VLOOKUP(#REF!,#REF!,7,FALSE)),0,VLOOKUP(#REF!,#REF!,7,FALSE))</f>
        <v>#REF!</v>
      </c>
      <c r="AZ1785" s="11" t="e">
        <f>IF(ISNA(VLOOKUP(#REF!,#REF!,8,FALSE)),0,VLOOKUP(#REF!,#REF!,8,FALSE))</f>
        <v>#REF!</v>
      </c>
    </row>
    <row r="1786" spans="1:52" s="36" customFormat="1" ht="13" x14ac:dyDescent="0.3">
      <c r="A1786" s="35"/>
      <c r="U1786" s="37"/>
      <c r="Z1786" s="36" t="s">
        <v>67</v>
      </c>
      <c r="AB1786" s="37"/>
      <c r="AC1786" s="37"/>
      <c r="AD1786" s="37"/>
      <c r="AF1786" s="12"/>
      <c r="AG1786" s="12"/>
      <c r="AM1786" s="15"/>
      <c r="AU1786" s="11" t="e">
        <f>IF(ISNA(VLOOKUP(#REF!,#REF!,4,FALSE)),0,VLOOKUP(#REF!,#REF!,4,FALSE))</f>
        <v>#REF!</v>
      </c>
      <c r="AV1786" s="11" t="e">
        <f>IF(ISNA(VLOOKUP(#REF!,#REF!,3,FALSE)),0,VLOOKUP(#REF!,#REF!,3,FALSE))</f>
        <v>#REF!</v>
      </c>
      <c r="AW1786" s="11" t="e">
        <f>IF(ISNA(VLOOKUP(#REF!,#REF!,6,FALSE)),0,VLOOKUP(#REF!,#REF!,6,FALSE))</f>
        <v>#REF!</v>
      </c>
      <c r="AX1786" s="40" t="e">
        <f>IF(ISNA(VLOOKUP(#REF!,#REF!,5,FALSE)),0,VLOOKUP(#REF!,#REF!,5,FALSE))</f>
        <v>#REF!</v>
      </c>
      <c r="AY1786" s="11" t="e">
        <f>IF(ISNA(VLOOKUP(#REF!,#REF!,7,FALSE)),0,VLOOKUP(#REF!,#REF!,7,FALSE))</f>
        <v>#REF!</v>
      </c>
      <c r="AZ1786" s="11" t="e">
        <f>IF(ISNA(VLOOKUP(#REF!,#REF!,8,FALSE)),0,VLOOKUP(#REF!,#REF!,8,FALSE))</f>
        <v>#REF!</v>
      </c>
    </row>
    <row r="1787" spans="1:52" s="36" customFormat="1" ht="13" x14ac:dyDescent="0.3">
      <c r="A1787" s="35"/>
      <c r="U1787" s="37"/>
      <c r="Z1787" s="36" t="s">
        <v>67</v>
      </c>
      <c r="AB1787" s="37"/>
      <c r="AC1787" s="37"/>
      <c r="AD1787" s="37"/>
      <c r="AF1787" s="12"/>
      <c r="AG1787" s="12"/>
      <c r="AM1787" s="15"/>
      <c r="AU1787" s="11" t="e">
        <f>IF(ISNA(VLOOKUP(#REF!,#REF!,4,FALSE)),0,VLOOKUP(#REF!,#REF!,4,FALSE))</f>
        <v>#REF!</v>
      </c>
      <c r="AV1787" s="11" t="e">
        <f>IF(ISNA(VLOOKUP(#REF!,#REF!,3,FALSE)),0,VLOOKUP(#REF!,#REF!,3,FALSE))</f>
        <v>#REF!</v>
      </c>
      <c r="AW1787" s="11" t="e">
        <f>IF(ISNA(VLOOKUP(#REF!,#REF!,6,FALSE)),0,VLOOKUP(#REF!,#REF!,6,FALSE))</f>
        <v>#REF!</v>
      </c>
      <c r="AX1787" s="40" t="e">
        <f>IF(ISNA(VLOOKUP(#REF!,#REF!,5,FALSE)),0,VLOOKUP(#REF!,#REF!,5,FALSE))</f>
        <v>#REF!</v>
      </c>
      <c r="AY1787" s="11" t="e">
        <f>IF(ISNA(VLOOKUP(#REF!,#REF!,7,FALSE)),0,VLOOKUP(#REF!,#REF!,7,FALSE))</f>
        <v>#REF!</v>
      </c>
      <c r="AZ1787" s="11" t="e">
        <f>IF(ISNA(VLOOKUP(#REF!,#REF!,8,FALSE)),0,VLOOKUP(#REF!,#REF!,8,FALSE))</f>
        <v>#REF!</v>
      </c>
    </row>
    <row r="1788" spans="1:52" s="36" customFormat="1" ht="13" x14ac:dyDescent="0.3">
      <c r="A1788" s="35"/>
      <c r="U1788" s="37"/>
      <c r="Z1788" s="36" t="s">
        <v>67</v>
      </c>
      <c r="AB1788" s="37"/>
      <c r="AC1788" s="37"/>
      <c r="AD1788" s="37"/>
      <c r="AF1788" s="12"/>
      <c r="AG1788" s="12"/>
      <c r="AM1788" s="15"/>
      <c r="AU1788" s="11" t="e">
        <f>IF(ISNA(VLOOKUP(#REF!,#REF!,4,FALSE)),0,VLOOKUP(#REF!,#REF!,4,FALSE))</f>
        <v>#REF!</v>
      </c>
      <c r="AV1788" s="11" t="e">
        <f>IF(ISNA(VLOOKUP(#REF!,#REF!,3,FALSE)),0,VLOOKUP(#REF!,#REF!,3,FALSE))</f>
        <v>#REF!</v>
      </c>
      <c r="AW1788" s="11" t="e">
        <f>IF(ISNA(VLOOKUP(#REF!,#REF!,6,FALSE)),0,VLOOKUP(#REF!,#REF!,6,FALSE))</f>
        <v>#REF!</v>
      </c>
      <c r="AX1788" s="40" t="e">
        <f>IF(ISNA(VLOOKUP(#REF!,#REF!,5,FALSE)),0,VLOOKUP(#REF!,#REF!,5,FALSE))</f>
        <v>#REF!</v>
      </c>
      <c r="AY1788" s="11" t="e">
        <f>IF(ISNA(VLOOKUP(#REF!,#REF!,7,FALSE)),0,VLOOKUP(#REF!,#REF!,7,FALSE))</f>
        <v>#REF!</v>
      </c>
      <c r="AZ1788" s="11" t="e">
        <f>IF(ISNA(VLOOKUP(#REF!,#REF!,8,FALSE)),0,VLOOKUP(#REF!,#REF!,8,FALSE))</f>
        <v>#REF!</v>
      </c>
    </row>
    <row r="1789" spans="1:52" s="36" customFormat="1" ht="13" x14ac:dyDescent="0.3">
      <c r="A1789" s="35"/>
      <c r="U1789" s="37"/>
      <c r="Z1789" s="36" t="s">
        <v>67</v>
      </c>
      <c r="AB1789" s="37"/>
      <c r="AC1789" s="37"/>
      <c r="AD1789" s="37"/>
      <c r="AF1789" s="12"/>
      <c r="AG1789" s="12"/>
      <c r="AM1789" s="15"/>
      <c r="AU1789" s="11" t="e">
        <f>IF(ISNA(VLOOKUP(#REF!,#REF!,4,FALSE)),0,VLOOKUP(#REF!,#REF!,4,FALSE))</f>
        <v>#REF!</v>
      </c>
      <c r="AV1789" s="11" t="e">
        <f>IF(ISNA(VLOOKUP(#REF!,#REF!,3,FALSE)),0,VLOOKUP(#REF!,#REF!,3,FALSE))</f>
        <v>#REF!</v>
      </c>
      <c r="AW1789" s="11" t="e">
        <f>IF(ISNA(VLOOKUP(#REF!,#REF!,6,FALSE)),0,VLOOKUP(#REF!,#REF!,6,FALSE))</f>
        <v>#REF!</v>
      </c>
      <c r="AX1789" s="40" t="e">
        <f>IF(ISNA(VLOOKUP(#REF!,#REF!,5,FALSE)),0,VLOOKUP(#REF!,#REF!,5,FALSE))</f>
        <v>#REF!</v>
      </c>
      <c r="AY1789" s="11" t="e">
        <f>IF(ISNA(VLOOKUP(#REF!,#REF!,7,FALSE)),0,VLOOKUP(#REF!,#REF!,7,FALSE))</f>
        <v>#REF!</v>
      </c>
      <c r="AZ1789" s="11" t="e">
        <f>IF(ISNA(VLOOKUP(#REF!,#REF!,8,FALSE)),0,VLOOKUP(#REF!,#REF!,8,FALSE))</f>
        <v>#REF!</v>
      </c>
    </row>
    <row r="1790" spans="1:52" s="36" customFormat="1" ht="13" x14ac:dyDescent="0.3">
      <c r="A1790" s="35"/>
      <c r="U1790" s="37"/>
      <c r="Z1790" s="36" t="s">
        <v>67</v>
      </c>
      <c r="AB1790" s="37"/>
      <c r="AC1790" s="37"/>
      <c r="AD1790" s="37"/>
      <c r="AF1790" s="12"/>
      <c r="AG1790" s="12"/>
      <c r="AM1790" s="15"/>
      <c r="AU1790" s="11" t="e">
        <f>IF(ISNA(VLOOKUP(#REF!,#REF!,4,FALSE)),0,VLOOKUP(#REF!,#REF!,4,FALSE))</f>
        <v>#REF!</v>
      </c>
      <c r="AV1790" s="11" t="e">
        <f>IF(ISNA(VLOOKUP(#REF!,#REF!,3,FALSE)),0,VLOOKUP(#REF!,#REF!,3,FALSE))</f>
        <v>#REF!</v>
      </c>
      <c r="AW1790" s="11" t="e">
        <f>IF(ISNA(VLOOKUP(#REF!,#REF!,6,FALSE)),0,VLOOKUP(#REF!,#REF!,6,FALSE))</f>
        <v>#REF!</v>
      </c>
      <c r="AX1790" s="40" t="e">
        <f>IF(ISNA(VLOOKUP(#REF!,#REF!,5,FALSE)),0,VLOOKUP(#REF!,#REF!,5,FALSE))</f>
        <v>#REF!</v>
      </c>
      <c r="AY1790" s="11" t="e">
        <f>IF(ISNA(VLOOKUP(#REF!,#REF!,7,FALSE)),0,VLOOKUP(#REF!,#REF!,7,FALSE))</f>
        <v>#REF!</v>
      </c>
      <c r="AZ1790" s="11" t="e">
        <f>IF(ISNA(VLOOKUP(#REF!,#REF!,8,FALSE)),0,VLOOKUP(#REF!,#REF!,8,FALSE))</f>
        <v>#REF!</v>
      </c>
    </row>
    <row r="1791" spans="1:52" s="36" customFormat="1" ht="13" x14ac:dyDescent="0.3">
      <c r="A1791" s="35"/>
      <c r="U1791" s="37"/>
      <c r="Z1791" s="36" t="s">
        <v>67</v>
      </c>
      <c r="AB1791" s="37"/>
      <c r="AC1791" s="37"/>
      <c r="AD1791" s="37"/>
      <c r="AF1791" s="12"/>
      <c r="AG1791" s="12"/>
      <c r="AM1791" s="15"/>
      <c r="AU1791" s="11" t="e">
        <f>IF(ISNA(VLOOKUP(#REF!,#REF!,4,FALSE)),0,VLOOKUP(#REF!,#REF!,4,FALSE))</f>
        <v>#REF!</v>
      </c>
      <c r="AV1791" s="11" t="e">
        <f>IF(ISNA(VLOOKUP(#REF!,#REF!,3,FALSE)),0,VLOOKUP(#REF!,#REF!,3,FALSE))</f>
        <v>#REF!</v>
      </c>
      <c r="AW1791" s="11" t="e">
        <f>IF(ISNA(VLOOKUP(#REF!,#REF!,6,FALSE)),0,VLOOKUP(#REF!,#REF!,6,FALSE))</f>
        <v>#REF!</v>
      </c>
      <c r="AX1791" s="40" t="e">
        <f>IF(ISNA(VLOOKUP(#REF!,#REF!,5,FALSE)),0,VLOOKUP(#REF!,#REF!,5,FALSE))</f>
        <v>#REF!</v>
      </c>
      <c r="AY1791" s="11" t="e">
        <f>IF(ISNA(VLOOKUP(#REF!,#REF!,7,FALSE)),0,VLOOKUP(#REF!,#REF!,7,FALSE))</f>
        <v>#REF!</v>
      </c>
      <c r="AZ1791" s="11" t="e">
        <f>IF(ISNA(VLOOKUP(#REF!,#REF!,8,FALSE)),0,VLOOKUP(#REF!,#REF!,8,FALSE))</f>
        <v>#REF!</v>
      </c>
    </row>
    <row r="1792" spans="1:52" s="36" customFormat="1" ht="13" x14ac:dyDescent="0.3">
      <c r="A1792" s="35"/>
      <c r="U1792" s="37"/>
      <c r="Z1792" s="36" t="s">
        <v>67</v>
      </c>
      <c r="AB1792" s="37"/>
      <c r="AC1792" s="37"/>
      <c r="AD1792" s="37"/>
      <c r="AF1792" s="12"/>
      <c r="AG1792" s="12"/>
      <c r="AM1792" s="15"/>
      <c r="AU1792" s="11" t="e">
        <f>IF(ISNA(VLOOKUP(#REF!,#REF!,4,FALSE)),0,VLOOKUP(#REF!,#REF!,4,FALSE))</f>
        <v>#REF!</v>
      </c>
      <c r="AV1792" s="11" t="e">
        <f>IF(ISNA(VLOOKUP(#REF!,#REF!,3,FALSE)),0,VLOOKUP(#REF!,#REF!,3,FALSE))</f>
        <v>#REF!</v>
      </c>
      <c r="AW1792" s="11" t="e">
        <f>IF(ISNA(VLOOKUP(#REF!,#REF!,6,FALSE)),0,VLOOKUP(#REF!,#REF!,6,FALSE))</f>
        <v>#REF!</v>
      </c>
      <c r="AX1792" s="40" t="e">
        <f>IF(ISNA(VLOOKUP(#REF!,#REF!,5,FALSE)),0,VLOOKUP(#REF!,#REF!,5,FALSE))</f>
        <v>#REF!</v>
      </c>
      <c r="AY1792" s="11" t="e">
        <f>IF(ISNA(VLOOKUP(#REF!,#REF!,7,FALSE)),0,VLOOKUP(#REF!,#REF!,7,FALSE))</f>
        <v>#REF!</v>
      </c>
      <c r="AZ1792" s="11" t="e">
        <f>IF(ISNA(VLOOKUP(#REF!,#REF!,8,FALSE)),0,VLOOKUP(#REF!,#REF!,8,FALSE))</f>
        <v>#REF!</v>
      </c>
    </row>
    <row r="1793" spans="1:52" s="36" customFormat="1" ht="13" x14ac:dyDescent="0.3">
      <c r="A1793" s="35"/>
      <c r="U1793" s="37"/>
      <c r="Z1793" s="36" t="s">
        <v>67</v>
      </c>
      <c r="AB1793" s="37"/>
      <c r="AC1793" s="37"/>
      <c r="AD1793" s="37"/>
      <c r="AF1793" s="12"/>
      <c r="AG1793" s="12"/>
      <c r="AM1793" s="15"/>
      <c r="AU1793" s="11" t="e">
        <f>IF(ISNA(VLOOKUP(#REF!,#REF!,4,FALSE)),0,VLOOKUP(#REF!,#REF!,4,FALSE))</f>
        <v>#REF!</v>
      </c>
      <c r="AV1793" s="11" t="e">
        <f>IF(ISNA(VLOOKUP(#REF!,#REF!,3,FALSE)),0,VLOOKUP(#REF!,#REF!,3,FALSE))</f>
        <v>#REF!</v>
      </c>
      <c r="AW1793" s="11" t="e">
        <f>IF(ISNA(VLOOKUP(#REF!,#REF!,6,FALSE)),0,VLOOKUP(#REF!,#REF!,6,FALSE))</f>
        <v>#REF!</v>
      </c>
      <c r="AX1793" s="40" t="e">
        <f>IF(ISNA(VLOOKUP(#REF!,#REF!,5,FALSE)),0,VLOOKUP(#REF!,#REF!,5,FALSE))</f>
        <v>#REF!</v>
      </c>
      <c r="AY1793" s="11" t="e">
        <f>IF(ISNA(VLOOKUP(#REF!,#REF!,7,FALSE)),0,VLOOKUP(#REF!,#REF!,7,FALSE))</f>
        <v>#REF!</v>
      </c>
      <c r="AZ1793" s="11" t="e">
        <f>IF(ISNA(VLOOKUP(#REF!,#REF!,8,FALSE)),0,VLOOKUP(#REF!,#REF!,8,FALSE))</f>
        <v>#REF!</v>
      </c>
    </row>
    <row r="1794" spans="1:52" s="36" customFormat="1" ht="13" x14ac:dyDescent="0.3">
      <c r="A1794" s="35"/>
      <c r="U1794" s="37"/>
      <c r="Z1794" s="36" t="s">
        <v>67</v>
      </c>
      <c r="AB1794" s="37"/>
      <c r="AC1794" s="37"/>
      <c r="AD1794" s="37"/>
      <c r="AF1794" s="12"/>
      <c r="AG1794" s="12"/>
      <c r="AM1794" s="15"/>
      <c r="AU1794" s="11" t="e">
        <f>IF(ISNA(VLOOKUP(#REF!,#REF!,4,FALSE)),0,VLOOKUP(#REF!,#REF!,4,FALSE))</f>
        <v>#REF!</v>
      </c>
      <c r="AV1794" s="11" t="e">
        <f>IF(ISNA(VLOOKUP(#REF!,#REF!,3,FALSE)),0,VLOOKUP(#REF!,#REF!,3,FALSE))</f>
        <v>#REF!</v>
      </c>
      <c r="AW1794" s="11" t="e">
        <f>IF(ISNA(VLOOKUP(#REF!,#REF!,6,FALSE)),0,VLOOKUP(#REF!,#REF!,6,FALSE))</f>
        <v>#REF!</v>
      </c>
      <c r="AX1794" s="40" t="e">
        <f>IF(ISNA(VLOOKUP(#REF!,#REF!,5,FALSE)),0,VLOOKUP(#REF!,#REF!,5,FALSE))</f>
        <v>#REF!</v>
      </c>
      <c r="AY1794" s="11" t="e">
        <f>IF(ISNA(VLOOKUP(#REF!,#REF!,7,FALSE)),0,VLOOKUP(#REF!,#REF!,7,FALSE))</f>
        <v>#REF!</v>
      </c>
      <c r="AZ1794" s="11" t="e">
        <f>IF(ISNA(VLOOKUP(#REF!,#REF!,8,FALSE)),0,VLOOKUP(#REF!,#REF!,8,FALSE))</f>
        <v>#REF!</v>
      </c>
    </row>
    <row r="1795" spans="1:52" s="36" customFormat="1" ht="13" x14ac:dyDescent="0.3">
      <c r="A1795" s="35"/>
      <c r="U1795" s="37"/>
      <c r="Z1795" s="36" t="s">
        <v>67</v>
      </c>
      <c r="AB1795" s="37"/>
      <c r="AC1795" s="37"/>
      <c r="AD1795" s="37"/>
      <c r="AF1795" s="12"/>
      <c r="AG1795" s="12"/>
      <c r="AM1795" s="15"/>
      <c r="AU1795" s="11" t="e">
        <f>IF(ISNA(VLOOKUP(#REF!,#REF!,4,FALSE)),0,VLOOKUP(#REF!,#REF!,4,FALSE))</f>
        <v>#REF!</v>
      </c>
      <c r="AV1795" s="11" t="e">
        <f>IF(ISNA(VLOOKUP(#REF!,#REF!,3,FALSE)),0,VLOOKUP(#REF!,#REF!,3,FALSE))</f>
        <v>#REF!</v>
      </c>
      <c r="AW1795" s="11" t="e">
        <f>IF(ISNA(VLOOKUP(#REF!,#REF!,6,FALSE)),0,VLOOKUP(#REF!,#REF!,6,FALSE))</f>
        <v>#REF!</v>
      </c>
      <c r="AX1795" s="40" t="e">
        <f>IF(ISNA(VLOOKUP(#REF!,#REF!,5,FALSE)),0,VLOOKUP(#REF!,#REF!,5,FALSE))</f>
        <v>#REF!</v>
      </c>
      <c r="AY1795" s="11" t="e">
        <f>IF(ISNA(VLOOKUP(#REF!,#REF!,7,FALSE)),0,VLOOKUP(#REF!,#REF!,7,FALSE))</f>
        <v>#REF!</v>
      </c>
      <c r="AZ1795" s="11" t="e">
        <f>IF(ISNA(VLOOKUP(#REF!,#REF!,8,FALSE)),0,VLOOKUP(#REF!,#REF!,8,FALSE))</f>
        <v>#REF!</v>
      </c>
    </row>
    <row r="1796" spans="1:52" s="36" customFormat="1" ht="13" x14ac:dyDescent="0.3">
      <c r="A1796" s="35"/>
      <c r="U1796" s="37"/>
      <c r="Z1796" s="36" t="s">
        <v>67</v>
      </c>
      <c r="AB1796" s="37"/>
      <c r="AC1796" s="37"/>
      <c r="AD1796" s="37"/>
      <c r="AF1796" s="12"/>
      <c r="AG1796" s="12"/>
      <c r="AM1796" s="15"/>
      <c r="AU1796" s="11" t="e">
        <f>IF(ISNA(VLOOKUP(#REF!,#REF!,4,FALSE)),0,VLOOKUP(#REF!,#REF!,4,FALSE))</f>
        <v>#REF!</v>
      </c>
      <c r="AV1796" s="11" t="e">
        <f>IF(ISNA(VLOOKUP(#REF!,#REF!,3,FALSE)),0,VLOOKUP(#REF!,#REF!,3,FALSE))</f>
        <v>#REF!</v>
      </c>
      <c r="AW1796" s="11" t="e">
        <f>IF(ISNA(VLOOKUP(#REF!,#REF!,6,FALSE)),0,VLOOKUP(#REF!,#REF!,6,FALSE))</f>
        <v>#REF!</v>
      </c>
      <c r="AX1796" s="40" t="e">
        <f>IF(ISNA(VLOOKUP(#REF!,#REF!,5,FALSE)),0,VLOOKUP(#REF!,#REF!,5,FALSE))</f>
        <v>#REF!</v>
      </c>
      <c r="AY1796" s="11" t="e">
        <f>IF(ISNA(VLOOKUP(#REF!,#REF!,7,FALSE)),0,VLOOKUP(#REF!,#REF!,7,FALSE))</f>
        <v>#REF!</v>
      </c>
      <c r="AZ1796" s="11" t="e">
        <f>IF(ISNA(VLOOKUP(#REF!,#REF!,8,FALSE)),0,VLOOKUP(#REF!,#REF!,8,FALSE))</f>
        <v>#REF!</v>
      </c>
    </row>
    <row r="1797" spans="1:52" s="36" customFormat="1" ht="13" x14ac:dyDescent="0.3">
      <c r="A1797" s="35"/>
      <c r="U1797" s="37"/>
      <c r="Z1797" s="36" t="s">
        <v>67</v>
      </c>
      <c r="AB1797" s="37"/>
      <c r="AC1797" s="37"/>
      <c r="AD1797" s="37"/>
      <c r="AF1797" s="12"/>
      <c r="AG1797" s="12"/>
      <c r="AM1797" s="15"/>
      <c r="AU1797" s="11" t="e">
        <f>IF(ISNA(VLOOKUP(#REF!,#REF!,4,FALSE)),0,VLOOKUP(#REF!,#REF!,4,FALSE))</f>
        <v>#REF!</v>
      </c>
      <c r="AV1797" s="11" t="e">
        <f>IF(ISNA(VLOOKUP(#REF!,#REF!,3,FALSE)),0,VLOOKUP(#REF!,#REF!,3,FALSE))</f>
        <v>#REF!</v>
      </c>
      <c r="AW1797" s="11" t="e">
        <f>IF(ISNA(VLOOKUP(#REF!,#REF!,6,FALSE)),0,VLOOKUP(#REF!,#REF!,6,FALSE))</f>
        <v>#REF!</v>
      </c>
      <c r="AX1797" s="40" t="e">
        <f>IF(ISNA(VLOOKUP(#REF!,#REF!,5,FALSE)),0,VLOOKUP(#REF!,#REF!,5,FALSE))</f>
        <v>#REF!</v>
      </c>
      <c r="AY1797" s="11" t="e">
        <f>IF(ISNA(VLOOKUP(#REF!,#REF!,7,FALSE)),0,VLOOKUP(#REF!,#REF!,7,FALSE))</f>
        <v>#REF!</v>
      </c>
      <c r="AZ1797" s="11" t="e">
        <f>IF(ISNA(VLOOKUP(#REF!,#REF!,8,FALSE)),0,VLOOKUP(#REF!,#REF!,8,FALSE))</f>
        <v>#REF!</v>
      </c>
    </row>
    <row r="1798" spans="1:52" s="36" customFormat="1" ht="13" x14ac:dyDescent="0.3">
      <c r="A1798" s="35"/>
      <c r="U1798" s="37"/>
      <c r="Z1798" s="36" t="s">
        <v>67</v>
      </c>
      <c r="AB1798" s="37"/>
      <c r="AC1798" s="37"/>
      <c r="AD1798" s="37"/>
      <c r="AF1798" s="12"/>
      <c r="AG1798" s="12"/>
      <c r="AM1798" s="15"/>
      <c r="AU1798" s="11" t="e">
        <f>IF(ISNA(VLOOKUP(#REF!,#REF!,4,FALSE)),0,VLOOKUP(#REF!,#REF!,4,FALSE))</f>
        <v>#REF!</v>
      </c>
      <c r="AV1798" s="11" t="e">
        <f>IF(ISNA(VLOOKUP(#REF!,#REF!,3,FALSE)),0,VLOOKUP(#REF!,#REF!,3,FALSE))</f>
        <v>#REF!</v>
      </c>
      <c r="AW1798" s="11" t="e">
        <f>IF(ISNA(VLOOKUP(#REF!,#REF!,6,FALSE)),0,VLOOKUP(#REF!,#REF!,6,FALSE))</f>
        <v>#REF!</v>
      </c>
      <c r="AX1798" s="40" t="e">
        <f>IF(ISNA(VLOOKUP(#REF!,#REF!,5,FALSE)),0,VLOOKUP(#REF!,#REF!,5,FALSE))</f>
        <v>#REF!</v>
      </c>
      <c r="AY1798" s="11" t="e">
        <f>IF(ISNA(VLOOKUP(#REF!,#REF!,7,FALSE)),0,VLOOKUP(#REF!,#REF!,7,FALSE))</f>
        <v>#REF!</v>
      </c>
      <c r="AZ1798" s="11" t="e">
        <f>IF(ISNA(VLOOKUP(#REF!,#REF!,8,FALSE)),0,VLOOKUP(#REF!,#REF!,8,FALSE))</f>
        <v>#REF!</v>
      </c>
    </row>
    <row r="1799" spans="1:52" s="36" customFormat="1" ht="13" x14ac:dyDescent="0.3">
      <c r="A1799" s="35"/>
      <c r="U1799" s="37"/>
      <c r="Z1799" s="36" t="s">
        <v>67</v>
      </c>
      <c r="AB1799" s="37"/>
      <c r="AC1799" s="37"/>
      <c r="AD1799" s="37"/>
      <c r="AF1799" s="12"/>
      <c r="AG1799" s="12"/>
      <c r="AM1799" s="15"/>
      <c r="AU1799" s="11" t="e">
        <f>IF(ISNA(VLOOKUP(#REF!,#REF!,4,FALSE)),0,VLOOKUP(#REF!,#REF!,4,FALSE))</f>
        <v>#REF!</v>
      </c>
      <c r="AV1799" s="11" t="e">
        <f>IF(ISNA(VLOOKUP(#REF!,#REF!,3,FALSE)),0,VLOOKUP(#REF!,#REF!,3,FALSE))</f>
        <v>#REF!</v>
      </c>
      <c r="AW1799" s="11" t="e">
        <f>IF(ISNA(VLOOKUP(#REF!,#REF!,6,FALSE)),0,VLOOKUP(#REF!,#REF!,6,FALSE))</f>
        <v>#REF!</v>
      </c>
      <c r="AX1799" s="40" t="e">
        <f>IF(ISNA(VLOOKUP(#REF!,#REF!,5,FALSE)),0,VLOOKUP(#REF!,#REF!,5,FALSE))</f>
        <v>#REF!</v>
      </c>
      <c r="AY1799" s="11" t="e">
        <f>IF(ISNA(VLOOKUP(#REF!,#REF!,7,FALSE)),0,VLOOKUP(#REF!,#REF!,7,FALSE))</f>
        <v>#REF!</v>
      </c>
      <c r="AZ1799" s="11" t="e">
        <f>IF(ISNA(VLOOKUP(#REF!,#REF!,8,FALSE)),0,VLOOKUP(#REF!,#REF!,8,FALSE))</f>
        <v>#REF!</v>
      </c>
    </row>
    <row r="1800" spans="1:52" s="36" customFormat="1" ht="13" x14ac:dyDescent="0.3">
      <c r="A1800" s="35"/>
      <c r="U1800" s="37"/>
      <c r="Z1800" s="36" t="s">
        <v>67</v>
      </c>
      <c r="AB1800" s="37"/>
      <c r="AC1800" s="37"/>
      <c r="AD1800" s="37"/>
      <c r="AF1800" s="12"/>
      <c r="AG1800" s="12"/>
      <c r="AM1800" s="15"/>
      <c r="AU1800" s="11" t="e">
        <f>IF(ISNA(VLOOKUP(#REF!,#REF!,4,FALSE)),0,VLOOKUP(#REF!,#REF!,4,FALSE))</f>
        <v>#REF!</v>
      </c>
      <c r="AV1800" s="11" t="e">
        <f>IF(ISNA(VLOOKUP(#REF!,#REF!,3,FALSE)),0,VLOOKUP(#REF!,#REF!,3,FALSE))</f>
        <v>#REF!</v>
      </c>
      <c r="AW1800" s="11" t="e">
        <f>IF(ISNA(VLOOKUP(#REF!,#REF!,6,FALSE)),0,VLOOKUP(#REF!,#REF!,6,FALSE))</f>
        <v>#REF!</v>
      </c>
      <c r="AX1800" s="40" t="e">
        <f>IF(ISNA(VLOOKUP(#REF!,#REF!,5,FALSE)),0,VLOOKUP(#REF!,#REF!,5,FALSE))</f>
        <v>#REF!</v>
      </c>
      <c r="AY1800" s="11" t="e">
        <f>IF(ISNA(VLOOKUP(#REF!,#REF!,7,FALSE)),0,VLOOKUP(#REF!,#REF!,7,FALSE))</f>
        <v>#REF!</v>
      </c>
      <c r="AZ1800" s="11" t="e">
        <f>IF(ISNA(VLOOKUP(#REF!,#REF!,8,FALSE)),0,VLOOKUP(#REF!,#REF!,8,FALSE))</f>
        <v>#REF!</v>
      </c>
    </row>
    <row r="1801" spans="1:52" s="36" customFormat="1" ht="13" x14ac:dyDescent="0.3">
      <c r="A1801" s="35"/>
      <c r="U1801" s="37"/>
      <c r="Z1801" s="36" t="s">
        <v>67</v>
      </c>
      <c r="AB1801" s="37"/>
      <c r="AC1801" s="37"/>
      <c r="AD1801" s="37"/>
      <c r="AF1801" s="12"/>
      <c r="AG1801" s="12"/>
      <c r="AM1801" s="15"/>
      <c r="AU1801" s="11" t="e">
        <f>IF(ISNA(VLOOKUP(#REF!,#REF!,4,FALSE)),0,VLOOKUP(#REF!,#REF!,4,FALSE))</f>
        <v>#REF!</v>
      </c>
      <c r="AV1801" s="11" t="e">
        <f>IF(ISNA(VLOOKUP(#REF!,#REF!,3,FALSE)),0,VLOOKUP(#REF!,#REF!,3,FALSE))</f>
        <v>#REF!</v>
      </c>
      <c r="AW1801" s="11" t="e">
        <f>IF(ISNA(VLOOKUP(#REF!,#REF!,6,FALSE)),0,VLOOKUP(#REF!,#REF!,6,FALSE))</f>
        <v>#REF!</v>
      </c>
      <c r="AX1801" s="40" t="e">
        <f>IF(ISNA(VLOOKUP(#REF!,#REF!,5,FALSE)),0,VLOOKUP(#REF!,#REF!,5,FALSE))</f>
        <v>#REF!</v>
      </c>
      <c r="AY1801" s="11" t="e">
        <f>IF(ISNA(VLOOKUP(#REF!,#REF!,7,FALSE)),0,VLOOKUP(#REF!,#REF!,7,FALSE))</f>
        <v>#REF!</v>
      </c>
      <c r="AZ1801" s="11" t="e">
        <f>IF(ISNA(VLOOKUP(#REF!,#REF!,8,FALSE)),0,VLOOKUP(#REF!,#REF!,8,FALSE))</f>
        <v>#REF!</v>
      </c>
    </row>
    <row r="1802" spans="1:52" s="36" customFormat="1" ht="13" x14ac:dyDescent="0.3">
      <c r="A1802" s="35"/>
      <c r="U1802" s="37"/>
      <c r="Z1802" s="36" t="s">
        <v>67</v>
      </c>
      <c r="AB1802" s="37"/>
      <c r="AC1802" s="37"/>
      <c r="AD1802" s="37"/>
      <c r="AF1802" s="12"/>
      <c r="AG1802" s="12"/>
      <c r="AM1802" s="15"/>
      <c r="AU1802" s="11" t="e">
        <f>IF(ISNA(VLOOKUP(#REF!,#REF!,4,FALSE)),0,VLOOKUP(#REF!,#REF!,4,FALSE))</f>
        <v>#REF!</v>
      </c>
      <c r="AV1802" s="11" t="e">
        <f>IF(ISNA(VLOOKUP(#REF!,#REF!,3,FALSE)),0,VLOOKUP(#REF!,#REF!,3,FALSE))</f>
        <v>#REF!</v>
      </c>
      <c r="AW1802" s="11" t="e">
        <f>IF(ISNA(VLOOKUP(#REF!,#REF!,6,FALSE)),0,VLOOKUP(#REF!,#REF!,6,FALSE))</f>
        <v>#REF!</v>
      </c>
      <c r="AX1802" s="40" t="e">
        <f>IF(ISNA(VLOOKUP(#REF!,#REF!,5,FALSE)),0,VLOOKUP(#REF!,#REF!,5,FALSE))</f>
        <v>#REF!</v>
      </c>
      <c r="AY1802" s="11" t="e">
        <f>IF(ISNA(VLOOKUP(#REF!,#REF!,7,FALSE)),0,VLOOKUP(#REF!,#REF!,7,FALSE))</f>
        <v>#REF!</v>
      </c>
      <c r="AZ1802" s="11" t="e">
        <f>IF(ISNA(VLOOKUP(#REF!,#REF!,8,FALSE)),0,VLOOKUP(#REF!,#REF!,8,FALSE))</f>
        <v>#REF!</v>
      </c>
    </row>
    <row r="1803" spans="1:52" s="36" customFormat="1" ht="13" x14ac:dyDescent="0.3">
      <c r="A1803" s="35"/>
      <c r="U1803" s="37"/>
      <c r="Z1803" s="36" t="s">
        <v>67</v>
      </c>
      <c r="AB1803" s="37"/>
      <c r="AC1803" s="37"/>
      <c r="AD1803" s="37"/>
      <c r="AF1803" s="12"/>
      <c r="AG1803" s="12"/>
      <c r="AM1803" s="15"/>
      <c r="AU1803" s="11" t="e">
        <f>IF(ISNA(VLOOKUP(#REF!,#REF!,4,FALSE)),0,VLOOKUP(#REF!,#REF!,4,FALSE))</f>
        <v>#REF!</v>
      </c>
      <c r="AV1803" s="11" t="e">
        <f>IF(ISNA(VLOOKUP(#REF!,#REF!,3,FALSE)),0,VLOOKUP(#REF!,#REF!,3,FALSE))</f>
        <v>#REF!</v>
      </c>
      <c r="AW1803" s="11" t="e">
        <f>IF(ISNA(VLOOKUP(#REF!,#REF!,6,FALSE)),0,VLOOKUP(#REF!,#REF!,6,FALSE))</f>
        <v>#REF!</v>
      </c>
      <c r="AX1803" s="40" t="e">
        <f>IF(ISNA(VLOOKUP(#REF!,#REF!,5,FALSE)),0,VLOOKUP(#REF!,#REF!,5,FALSE))</f>
        <v>#REF!</v>
      </c>
      <c r="AY1803" s="11" t="e">
        <f>IF(ISNA(VLOOKUP(#REF!,#REF!,7,FALSE)),0,VLOOKUP(#REF!,#REF!,7,FALSE))</f>
        <v>#REF!</v>
      </c>
      <c r="AZ1803" s="11" t="e">
        <f>IF(ISNA(VLOOKUP(#REF!,#REF!,8,FALSE)),0,VLOOKUP(#REF!,#REF!,8,FALSE))</f>
        <v>#REF!</v>
      </c>
    </row>
    <row r="1804" spans="1:52" s="36" customFormat="1" ht="13" x14ac:dyDescent="0.3">
      <c r="A1804" s="35"/>
      <c r="U1804" s="37"/>
      <c r="Z1804" s="36" t="s">
        <v>67</v>
      </c>
      <c r="AB1804" s="37"/>
      <c r="AC1804" s="37"/>
      <c r="AD1804" s="37"/>
      <c r="AF1804" s="12"/>
      <c r="AG1804" s="12"/>
      <c r="AM1804" s="15"/>
      <c r="AU1804" s="11" t="e">
        <f>IF(ISNA(VLOOKUP(#REF!,#REF!,4,FALSE)),0,VLOOKUP(#REF!,#REF!,4,FALSE))</f>
        <v>#REF!</v>
      </c>
      <c r="AV1804" s="11" t="e">
        <f>IF(ISNA(VLOOKUP(#REF!,#REF!,3,FALSE)),0,VLOOKUP(#REF!,#REF!,3,FALSE))</f>
        <v>#REF!</v>
      </c>
      <c r="AW1804" s="11" t="e">
        <f>IF(ISNA(VLOOKUP(#REF!,#REF!,6,FALSE)),0,VLOOKUP(#REF!,#REF!,6,FALSE))</f>
        <v>#REF!</v>
      </c>
      <c r="AX1804" s="40" t="e">
        <f>IF(ISNA(VLOOKUP(#REF!,#REF!,5,FALSE)),0,VLOOKUP(#REF!,#REF!,5,FALSE))</f>
        <v>#REF!</v>
      </c>
      <c r="AY1804" s="11" t="e">
        <f>IF(ISNA(VLOOKUP(#REF!,#REF!,7,FALSE)),0,VLOOKUP(#REF!,#REF!,7,FALSE))</f>
        <v>#REF!</v>
      </c>
      <c r="AZ1804" s="11" t="e">
        <f>IF(ISNA(VLOOKUP(#REF!,#REF!,8,FALSE)),0,VLOOKUP(#REF!,#REF!,8,FALSE))</f>
        <v>#REF!</v>
      </c>
    </row>
    <row r="1805" spans="1:52" s="36" customFormat="1" ht="13" x14ac:dyDescent="0.3">
      <c r="A1805" s="35"/>
      <c r="U1805" s="37"/>
      <c r="Z1805" s="36" t="s">
        <v>67</v>
      </c>
      <c r="AB1805" s="37"/>
      <c r="AC1805" s="37"/>
      <c r="AD1805" s="37"/>
      <c r="AF1805" s="12"/>
      <c r="AG1805" s="12"/>
      <c r="AM1805" s="15"/>
      <c r="AU1805" s="11" t="e">
        <f>IF(ISNA(VLOOKUP(#REF!,#REF!,4,FALSE)),0,VLOOKUP(#REF!,#REF!,4,FALSE))</f>
        <v>#REF!</v>
      </c>
      <c r="AV1805" s="11" t="e">
        <f>IF(ISNA(VLOOKUP(#REF!,#REF!,3,FALSE)),0,VLOOKUP(#REF!,#REF!,3,FALSE))</f>
        <v>#REF!</v>
      </c>
      <c r="AW1805" s="11" t="e">
        <f>IF(ISNA(VLOOKUP(#REF!,#REF!,6,FALSE)),0,VLOOKUP(#REF!,#REF!,6,FALSE))</f>
        <v>#REF!</v>
      </c>
      <c r="AX1805" s="40" t="e">
        <f>IF(ISNA(VLOOKUP(#REF!,#REF!,5,FALSE)),0,VLOOKUP(#REF!,#REF!,5,FALSE))</f>
        <v>#REF!</v>
      </c>
      <c r="AY1805" s="11" t="e">
        <f>IF(ISNA(VLOOKUP(#REF!,#REF!,7,FALSE)),0,VLOOKUP(#REF!,#REF!,7,FALSE))</f>
        <v>#REF!</v>
      </c>
      <c r="AZ1805" s="11" t="e">
        <f>IF(ISNA(VLOOKUP(#REF!,#REF!,8,FALSE)),0,VLOOKUP(#REF!,#REF!,8,FALSE))</f>
        <v>#REF!</v>
      </c>
    </row>
    <row r="1806" spans="1:52" s="36" customFormat="1" ht="13" x14ac:dyDescent="0.3">
      <c r="A1806" s="35"/>
      <c r="U1806" s="37"/>
      <c r="Z1806" s="36" t="s">
        <v>67</v>
      </c>
      <c r="AB1806" s="37"/>
      <c r="AC1806" s="37"/>
      <c r="AD1806" s="37"/>
      <c r="AF1806" s="12"/>
      <c r="AG1806" s="12"/>
      <c r="AM1806" s="15"/>
      <c r="AU1806" s="11" t="e">
        <f>IF(ISNA(VLOOKUP(#REF!,#REF!,4,FALSE)),0,VLOOKUP(#REF!,#REF!,4,FALSE))</f>
        <v>#REF!</v>
      </c>
      <c r="AV1806" s="11" t="e">
        <f>IF(ISNA(VLOOKUP(#REF!,#REF!,3,FALSE)),0,VLOOKUP(#REF!,#REF!,3,FALSE))</f>
        <v>#REF!</v>
      </c>
      <c r="AW1806" s="11" t="e">
        <f>IF(ISNA(VLOOKUP(#REF!,#REF!,6,FALSE)),0,VLOOKUP(#REF!,#REF!,6,FALSE))</f>
        <v>#REF!</v>
      </c>
      <c r="AX1806" s="40" t="e">
        <f>IF(ISNA(VLOOKUP(#REF!,#REF!,5,FALSE)),0,VLOOKUP(#REF!,#REF!,5,FALSE))</f>
        <v>#REF!</v>
      </c>
      <c r="AY1806" s="11" t="e">
        <f>IF(ISNA(VLOOKUP(#REF!,#REF!,7,FALSE)),0,VLOOKUP(#REF!,#REF!,7,FALSE))</f>
        <v>#REF!</v>
      </c>
      <c r="AZ1806" s="11" t="e">
        <f>IF(ISNA(VLOOKUP(#REF!,#REF!,8,FALSE)),0,VLOOKUP(#REF!,#REF!,8,FALSE))</f>
        <v>#REF!</v>
      </c>
    </row>
    <row r="1807" spans="1:52" s="36" customFormat="1" ht="13" x14ac:dyDescent="0.3">
      <c r="A1807" s="35"/>
      <c r="U1807" s="37"/>
      <c r="Z1807" s="36" t="s">
        <v>67</v>
      </c>
      <c r="AB1807" s="37"/>
      <c r="AC1807" s="37"/>
      <c r="AD1807" s="37"/>
      <c r="AF1807" s="12"/>
      <c r="AG1807" s="12"/>
      <c r="AM1807" s="15"/>
      <c r="AU1807" s="11" t="e">
        <f>IF(ISNA(VLOOKUP(#REF!,#REF!,4,FALSE)),0,VLOOKUP(#REF!,#REF!,4,FALSE))</f>
        <v>#REF!</v>
      </c>
      <c r="AV1807" s="11" t="e">
        <f>IF(ISNA(VLOOKUP(#REF!,#REF!,3,FALSE)),0,VLOOKUP(#REF!,#REF!,3,FALSE))</f>
        <v>#REF!</v>
      </c>
      <c r="AW1807" s="11" t="e">
        <f>IF(ISNA(VLOOKUP(#REF!,#REF!,6,FALSE)),0,VLOOKUP(#REF!,#REF!,6,FALSE))</f>
        <v>#REF!</v>
      </c>
      <c r="AX1807" s="40" t="e">
        <f>IF(ISNA(VLOOKUP(#REF!,#REF!,5,FALSE)),0,VLOOKUP(#REF!,#REF!,5,FALSE))</f>
        <v>#REF!</v>
      </c>
      <c r="AY1807" s="11" t="e">
        <f>IF(ISNA(VLOOKUP(#REF!,#REF!,7,FALSE)),0,VLOOKUP(#REF!,#REF!,7,FALSE))</f>
        <v>#REF!</v>
      </c>
      <c r="AZ1807" s="11" t="e">
        <f>IF(ISNA(VLOOKUP(#REF!,#REF!,8,FALSE)),0,VLOOKUP(#REF!,#REF!,8,FALSE))</f>
        <v>#REF!</v>
      </c>
    </row>
    <row r="1808" spans="1:52" s="36" customFormat="1" ht="13" x14ac:dyDescent="0.3">
      <c r="A1808" s="35"/>
      <c r="U1808" s="37"/>
      <c r="Z1808" s="36" t="s">
        <v>67</v>
      </c>
      <c r="AB1808" s="37"/>
      <c r="AC1808" s="37"/>
      <c r="AD1808" s="37"/>
      <c r="AF1808" s="12"/>
      <c r="AG1808" s="12"/>
      <c r="AM1808" s="15"/>
      <c r="AU1808" s="11" t="e">
        <f>IF(ISNA(VLOOKUP(#REF!,#REF!,4,FALSE)),0,VLOOKUP(#REF!,#REF!,4,FALSE))</f>
        <v>#REF!</v>
      </c>
      <c r="AV1808" s="11" t="e">
        <f>IF(ISNA(VLOOKUP(#REF!,#REF!,3,FALSE)),0,VLOOKUP(#REF!,#REF!,3,FALSE))</f>
        <v>#REF!</v>
      </c>
      <c r="AW1808" s="11" t="e">
        <f>IF(ISNA(VLOOKUP(#REF!,#REF!,6,FALSE)),0,VLOOKUP(#REF!,#REF!,6,FALSE))</f>
        <v>#REF!</v>
      </c>
      <c r="AX1808" s="40" t="e">
        <f>IF(ISNA(VLOOKUP(#REF!,#REF!,5,FALSE)),0,VLOOKUP(#REF!,#REF!,5,FALSE))</f>
        <v>#REF!</v>
      </c>
      <c r="AY1808" s="11" t="e">
        <f>IF(ISNA(VLOOKUP(#REF!,#REF!,7,FALSE)),0,VLOOKUP(#REF!,#REF!,7,FALSE))</f>
        <v>#REF!</v>
      </c>
      <c r="AZ1808" s="11" t="e">
        <f>IF(ISNA(VLOOKUP(#REF!,#REF!,8,FALSE)),0,VLOOKUP(#REF!,#REF!,8,FALSE))</f>
        <v>#REF!</v>
      </c>
    </row>
    <row r="1809" spans="1:52" s="36" customFormat="1" ht="13" x14ac:dyDescent="0.3">
      <c r="A1809" s="35"/>
      <c r="U1809" s="37"/>
      <c r="Z1809" s="36" t="s">
        <v>67</v>
      </c>
      <c r="AB1809" s="37"/>
      <c r="AC1809" s="37"/>
      <c r="AD1809" s="37"/>
      <c r="AF1809" s="12"/>
      <c r="AG1809" s="12"/>
      <c r="AM1809" s="15"/>
      <c r="AU1809" s="11" t="e">
        <f>IF(ISNA(VLOOKUP(#REF!,#REF!,4,FALSE)),0,VLOOKUP(#REF!,#REF!,4,FALSE))</f>
        <v>#REF!</v>
      </c>
      <c r="AV1809" s="11" t="e">
        <f>IF(ISNA(VLOOKUP(#REF!,#REF!,3,FALSE)),0,VLOOKUP(#REF!,#REF!,3,FALSE))</f>
        <v>#REF!</v>
      </c>
      <c r="AW1809" s="11" t="e">
        <f>IF(ISNA(VLOOKUP(#REF!,#REF!,6,FALSE)),0,VLOOKUP(#REF!,#REF!,6,FALSE))</f>
        <v>#REF!</v>
      </c>
      <c r="AX1809" s="40" t="e">
        <f>IF(ISNA(VLOOKUP(#REF!,#REF!,5,FALSE)),0,VLOOKUP(#REF!,#REF!,5,FALSE))</f>
        <v>#REF!</v>
      </c>
      <c r="AY1809" s="11" t="e">
        <f>IF(ISNA(VLOOKUP(#REF!,#REF!,7,FALSE)),0,VLOOKUP(#REF!,#REF!,7,FALSE))</f>
        <v>#REF!</v>
      </c>
      <c r="AZ1809" s="11" t="e">
        <f>IF(ISNA(VLOOKUP(#REF!,#REF!,8,FALSE)),0,VLOOKUP(#REF!,#REF!,8,FALSE))</f>
        <v>#REF!</v>
      </c>
    </row>
    <row r="1810" spans="1:52" s="36" customFormat="1" ht="13" x14ac:dyDescent="0.3">
      <c r="A1810" s="35"/>
      <c r="U1810" s="37"/>
      <c r="Z1810" s="36" t="s">
        <v>67</v>
      </c>
      <c r="AB1810" s="37"/>
      <c r="AC1810" s="37"/>
      <c r="AD1810" s="37"/>
      <c r="AF1810" s="12"/>
      <c r="AG1810" s="12"/>
      <c r="AM1810" s="15"/>
      <c r="AU1810" s="11" t="e">
        <f>IF(ISNA(VLOOKUP(#REF!,#REF!,4,FALSE)),0,VLOOKUP(#REF!,#REF!,4,FALSE))</f>
        <v>#REF!</v>
      </c>
      <c r="AV1810" s="11" t="e">
        <f>IF(ISNA(VLOOKUP(#REF!,#REF!,3,FALSE)),0,VLOOKUP(#REF!,#REF!,3,FALSE))</f>
        <v>#REF!</v>
      </c>
      <c r="AW1810" s="11" t="e">
        <f>IF(ISNA(VLOOKUP(#REF!,#REF!,6,FALSE)),0,VLOOKUP(#REF!,#REF!,6,FALSE))</f>
        <v>#REF!</v>
      </c>
      <c r="AX1810" s="40" t="e">
        <f>IF(ISNA(VLOOKUP(#REF!,#REF!,5,FALSE)),0,VLOOKUP(#REF!,#REF!,5,FALSE))</f>
        <v>#REF!</v>
      </c>
      <c r="AY1810" s="11" t="e">
        <f>IF(ISNA(VLOOKUP(#REF!,#REF!,7,FALSE)),0,VLOOKUP(#REF!,#REF!,7,FALSE))</f>
        <v>#REF!</v>
      </c>
      <c r="AZ1810" s="11" t="e">
        <f>IF(ISNA(VLOOKUP(#REF!,#REF!,8,FALSE)),0,VLOOKUP(#REF!,#REF!,8,FALSE))</f>
        <v>#REF!</v>
      </c>
    </row>
    <row r="1811" spans="1:52" s="36" customFormat="1" ht="13" x14ac:dyDescent="0.3">
      <c r="A1811" s="35"/>
      <c r="U1811" s="37"/>
      <c r="Z1811" s="36" t="s">
        <v>67</v>
      </c>
      <c r="AB1811" s="37"/>
      <c r="AC1811" s="37"/>
      <c r="AD1811" s="37"/>
      <c r="AF1811" s="12"/>
      <c r="AG1811" s="12"/>
      <c r="AM1811" s="15"/>
      <c r="AU1811" s="11" t="e">
        <f>IF(ISNA(VLOOKUP(#REF!,#REF!,4,FALSE)),0,VLOOKUP(#REF!,#REF!,4,FALSE))</f>
        <v>#REF!</v>
      </c>
      <c r="AV1811" s="11" t="e">
        <f>IF(ISNA(VLOOKUP(#REF!,#REF!,3,FALSE)),0,VLOOKUP(#REF!,#REF!,3,FALSE))</f>
        <v>#REF!</v>
      </c>
      <c r="AW1811" s="11" t="e">
        <f>IF(ISNA(VLOOKUP(#REF!,#REF!,6,FALSE)),0,VLOOKUP(#REF!,#REF!,6,FALSE))</f>
        <v>#REF!</v>
      </c>
      <c r="AX1811" s="40" t="e">
        <f>IF(ISNA(VLOOKUP(#REF!,#REF!,5,FALSE)),0,VLOOKUP(#REF!,#REF!,5,FALSE))</f>
        <v>#REF!</v>
      </c>
      <c r="AY1811" s="11" t="e">
        <f>IF(ISNA(VLOOKUP(#REF!,#REF!,7,FALSE)),0,VLOOKUP(#REF!,#REF!,7,FALSE))</f>
        <v>#REF!</v>
      </c>
      <c r="AZ1811" s="11" t="e">
        <f>IF(ISNA(VLOOKUP(#REF!,#REF!,8,FALSE)),0,VLOOKUP(#REF!,#REF!,8,FALSE))</f>
        <v>#REF!</v>
      </c>
    </row>
    <row r="1812" spans="1:52" s="36" customFormat="1" ht="13" x14ac:dyDescent="0.3">
      <c r="A1812" s="35"/>
      <c r="U1812" s="37"/>
      <c r="Z1812" s="36" t="s">
        <v>67</v>
      </c>
      <c r="AB1812" s="37"/>
      <c r="AC1812" s="37"/>
      <c r="AD1812" s="37"/>
      <c r="AF1812" s="12"/>
      <c r="AG1812" s="12"/>
      <c r="AM1812" s="15"/>
      <c r="AU1812" s="11" t="e">
        <f>IF(ISNA(VLOOKUP(#REF!,#REF!,4,FALSE)),0,VLOOKUP(#REF!,#REF!,4,FALSE))</f>
        <v>#REF!</v>
      </c>
      <c r="AV1812" s="11" t="e">
        <f>IF(ISNA(VLOOKUP(#REF!,#REF!,3,FALSE)),0,VLOOKUP(#REF!,#REF!,3,FALSE))</f>
        <v>#REF!</v>
      </c>
      <c r="AW1812" s="11" t="e">
        <f>IF(ISNA(VLOOKUP(#REF!,#REF!,6,FALSE)),0,VLOOKUP(#REF!,#REF!,6,FALSE))</f>
        <v>#REF!</v>
      </c>
      <c r="AX1812" s="40" t="e">
        <f>IF(ISNA(VLOOKUP(#REF!,#REF!,5,FALSE)),0,VLOOKUP(#REF!,#REF!,5,FALSE))</f>
        <v>#REF!</v>
      </c>
      <c r="AY1812" s="11" t="e">
        <f>IF(ISNA(VLOOKUP(#REF!,#REF!,7,FALSE)),0,VLOOKUP(#REF!,#REF!,7,FALSE))</f>
        <v>#REF!</v>
      </c>
      <c r="AZ1812" s="11" t="e">
        <f>IF(ISNA(VLOOKUP(#REF!,#REF!,8,FALSE)),0,VLOOKUP(#REF!,#REF!,8,FALSE))</f>
        <v>#REF!</v>
      </c>
    </row>
    <row r="1813" spans="1:52" s="36" customFormat="1" ht="13" x14ac:dyDescent="0.3">
      <c r="A1813" s="35"/>
      <c r="U1813" s="37"/>
      <c r="Z1813" s="36" t="s">
        <v>67</v>
      </c>
      <c r="AB1813" s="37"/>
      <c r="AC1813" s="37"/>
      <c r="AD1813" s="37"/>
      <c r="AF1813" s="12"/>
      <c r="AG1813" s="12"/>
      <c r="AM1813" s="15"/>
      <c r="AU1813" s="11" t="e">
        <f>IF(ISNA(VLOOKUP(#REF!,#REF!,4,FALSE)),0,VLOOKUP(#REF!,#REF!,4,FALSE))</f>
        <v>#REF!</v>
      </c>
      <c r="AV1813" s="11" t="e">
        <f>IF(ISNA(VLOOKUP(#REF!,#REF!,3,FALSE)),0,VLOOKUP(#REF!,#REF!,3,FALSE))</f>
        <v>#REF!</v>
      </c>
      <c r="AW1813" s="11" t="e">
        <f>IF(ISNA(VLOOKUP(#REF!,#REF!,6,FALSE)),0,VLOOKUP(#REF!,#REF!,6,FALSE))</f>
        <v>#REF!</v>
      </c>
      <c r="AX1813" s="40" t="e">
        <f>IF(ISNA(VLOOKUP(#REF!,#REF!,5,FALSE)),0,VLOOKUP(#REF!,#REF!,5,FALSE))</f>
        <v>#REF!</v>
      </c>
      <c r="AY1813" s="11" t="e">
        <f>IF(ISNA(VLOOKUP(#REF!,#REF!,7,FALSE)),0,VLOOKUP(#REF!,#REF!,7,FALSE))</f>
        <v>#REF!</v>
      </c>
      <c r="AZ1813" s="11" t="e">
        <f>IF(ISNA(VLOOKUP(#REF!,#REF!,8,FALSE)),0,VLOOKUP(#REF!,#REF!,8,FALSE))</f>
        <v>#REF!</v>
      </c>
    </row>
    <row r="1814" spans="1:52" s="36" customFormat="1" ht="13" x14ac:dyDescent="0.3">
      <c r="A1814" s="35"/>
      <c r="U1814" s="37"/>
      <c r="Z1814" s="36" t="s">
        <v>67</v>
      </c>
      <c r="AB1814" s="37"/>
      <c r="AC1814" s="37"/>
      <c r="AD1814" s="37"/>
      <c r="AF1814" s="12"/>
      <c r="AG1814" s="12"/>
      <c r="AM1814" s="15"/>
      <c r="AU1814" s="11" t="e">
        <f>IF(ISNA(VLOOKUP(#REF!,#REF!,4,FALSE)),0,VLOOKUP(#REF!,#REF!,4,FALSE))</f>
        <v>#REF!</v>
      </c>
      <c r="AV1814" s="11" t="e">
        <f>IF(ISNA(VLOOKUP(#REF!,#REF!,3,FALSE)),0,VLOOKUP(#REF!,#REF!,3,FALSE))</f>
        <v>#REF!</v>
      </c>
      <c r="AW1814" s="11" t="e">
        <f>IF(ISNA(VLOOKUP(#REF!,#REF!,6,FALSE)),0,VLOOKUP(#REF!,#REF!,6,FALSE))</f>
        <v>#REF!</v>
      </c>
      <c r="AX1814" s="40" t="e">
        <f>IF(ISNA(VLOOKUP(#REF!,#REF!,5,FALSE)),0,VLOOKUP(#REF!,#REF!,5,FALSE))</f>
        <v>#REF!</v>
      </c>
      <c r="AY1814" s="11" t="e">
        <f>IF(ISNA(VLOOKUP(#REF!,#REF!,7,FALSE)),0,VLOOKUP(#REF!,#REF!,7,FALSE))</f>
        <v>#REF!</v>
      </c>
      <c r="AZ1814" s="11" t="e">
        <f>IF(ISNA(VLOOKUP(#REF!,#REF!,8,FALSE)),0,VLOOKUP(#REF!,#REF!,8,FALSE))</f>
        <v>#REF!</v>
      </c>
    </row>
    <row r="1815" spans="1:52" s="36" customFormat="1" ht="13" x14ac:dyDescent="0.3">
      <c r="A1815" s="35"/>
      <c r="U1815" s="37"/>
      <c r="Z1815" s="36" t="s">
        <v>67</v>
      </c>
      <c r="AB1815" s="37"/>
      <c r="AC1815" s="37"/>
      <c r="AD1815" s="37"/>
      <c r="AF1815" s="12"/>
      <c r="AG1815" s="12"/>
      <c r="AM1815" s="15"/>
      <c r="AU1815" s="11" t="e">
        <f>IF(ISNA(VLOOKUP(#REF!,#REF!,4,FALSE)),0,VLOOKUP(#REF!,#REF!,4,FALSE))</f>
        <v>#REF!</v>
      </c>
      <c r="AV1815" s="11" t="e">
        <f>IF(ISNA(VLOOKUP(#REF!,#REF!,3,FALSE)),0,VLOOKUP(#REF!,#REF!,3,FALSE))</f>
        <v>#REF!</v>
      </c>
      <c r="AW1815" s="11" t="e">
        <f>IF(ISNA(VLOOKUP(#REF!,#REF!,6,FALSE)),0,VLOOKUP(#REF!,#REF!,6,FALSE))</f>
        <v>#REF!</v>
      </c>
      <c r="AX1815" s="40" t="e">
        <f>IF(ISNA(VLOOKUP(#REF!,#REF!,5,FALSE)),0,VLOOKUP(#REF!,#REF!,5,FALSE))</f>
        <v>#REF!</v>
      </c>
      <c r="AY1815" s="11" t="e">
        <f>IF(ISNA(VLOOKUP(#REF!,#REF!,7,FALSE)),0,VLOOKUP(#REF!,#REF!,7,FALSE))</f>
        <v>#REF!</v>
      </c>
      <c r="AZ1815" s="11" t="e">
        <f>IF(ISNA(VLOOKUP(#REF!,#REF!,8,FALSE)),0,VLOOKUP(#REF!,#REF!,8,FALSE))</f>
        <v>#REF!</v>
      </c>
    </row>
    <row r="1816" spans="1:52" s="36" customFormat="1" ht="13" x14ac:dyDescent="0.3">
      <c r="A1816" s="35"/>
      <c r="U1816" s="37"/>
      <c r="Z1816" s="36" t="s">
        <v>67</v>
      </c>
      <c r="AB1816" s="37"/>
      <c r="AC1816" s="37"/>
      <c r="AD1816" s="37"/>
      <c r="AF1816" s="12"/>
      <c r="AG1816" s="12"/>
      <c r="AM1816" s="15"/>
      <c r="AU1816" s="11" t="e">
        <f>IF(ISNA(VLOOKUP(#REF!,#REF!,4,FALSE)),0,VLOOKUP(#REF!,#REF!,4,FALSE))</f>
        <v>#REF!</v>
      </c>
      <c r="AV1816" s="11" t="e">
        <f>IF(ISNA(VLOOKUP(#REF!,#REF!,3,FALSE)),0,VLOOKUP(#REF!,#REF!,3,FALSE))</f>
        <v>#REF!</v>
      </c>
      <c r="AW1816" s="11" t="e">
        <f>IF(ISNA(VLOOKUP(#REF!,#REF!,6,FALSE)),0,VLOOKUP(#REF!,#REF!,6,FALSE))</f>
        <v>#REF!</v>
      </c>
      <c r="AX1816" s="40" t="e">
        <f>IF(ISNA(VLOOKUP(#REF!,#REF!,5,FALSE)),0,VLOOKUP(#REF!,#REF!,5,FALSE))</f>
        <v>#REF!</v>
      </c>
      <c r="AY1816" s="11" t="e">
        <f>IF(ISNA(VLOOKUP(#REF!,#REF!,7,FALSE)),0,VLOOKUP(#REF!,#REF!,7,FALSE))</f>
        <v>#REF!</v>
      </c>
      <c r="AZ1816" s="11" t="e">
        <f>IF(ISNA(VLOOKUP(#REF!,#REF!,8,FALSE)),0,VLOOKUP(#REF!,#REF!,8,FALSE))</f>
        <v>#REF!</v>
      </c>
    </row>
    <row r="1817" spans="1:52" s="36" customFormat="1" ht="13" x14ac:dyDescent="0.3">
      <c r="A1817" s="35"/>
      <c r="U1817" s="37"/>
      <c r="Z1817" s="36" t="s">
        <v>67</v>
      </c>
      <c r="AB1817" s="37"/>
      <c r="AC1817" s="37"/>
      <c r="AD1817" s="37"/>
      <c r="AF1817" s="12"/>
      <c r="AG1817" s="12"/>
      <c r="AM1817" s="15"/>
      <c r="AU1817" s="11" t="e">
        <f>IF(ISNA(VLOOKUP(#REF!,#REF!,4,FALSE)),0,VLOOKUP(#REF!,#REF!,4,FALSE))</f>
        <v>#REF!</v>
      </c>
      <c r="AV1817" s="11" t="e">
        <f>IF(ISNA(VLOOKUP(#REF!,#REF!,3,FALSE)),0,VLOOKUP(#REF!,#REF!,3,FALSE))</f>
        <v>#REF!</v>
      </c>
      <c r="AW1817" s="11" t="e">
        <f>IF(ISNA(VLOOKUP(#REF!,#REF!,6,FALSE)),0,VLOOKUP(#REF!,#REF!,6,FALSE))</f>
        <v>#REF!</v>
      </c>
      <c r="AX1817" s="40" t="e">
        <f>IF(ISNA(VLOOKUP(#REF!,#REF!,5,FALSE)),0,VLOOKUP(#REF!,#REF!,5,FALSE))</f>
        <v>#REF!</v>
      </c>
      <c r="AY1817" s="11" t="e">
        <f>IF(ISNA(VLOOKUP(#REF!,#REF!,7,FALSE)),0,VLOOKUP(#REF!,#REF!,7,FALSE))</f>
        <v>#REF!</v>
      </c>
      <c r="AZ1817" s="11" t="e">
        <f>IF(ISNA(VLOOKUP(#REF!,#REF!,8,FALSE)),0,VLOOKUP(#REF!,#REF!,8,FALSE))</f>
        <v>#REF!</v>
      </c>
    </row>
    <row r="1818" spans="1:52" s="36" customFormat="1" ht="13" x14ac:dyDescent="0.3">
      <c r="A1818" s="35"/>
      <c r="U1818" s="37"/>
      <c r="Z1818" s="36" t="s">
        <v>67</v>
      </c>
      <c r="AB1818" s="37"/>
      <c r="AC1818" s="37"/>
      <c r="AD1818" s="37"/>
      <c r="AF1818" s="12"/>
      <c r="AG1818" s="12"/>
      <c r="AM1818" s="15"/>
      <c r="AU1818" s="11" t="e">
        <f>IF(ISNA(VLOOKUP(#REF!,#REF!,4,FALSE)),0,VLOOKUP(#REF!,#REF!,4,FALSE))</f>
        <v>#REF!</v>
      </c>
      <c r="AV1818" s="11" t="e">
        <f>IF(ISNA(VLOOKUP(#REF!,#REF!,3,FALSE)),0,VLOOKUP(#REF!,#REF!,3,FALSE))</f>
        <v>#REF!</v>
      </c>
      <c r="AW1818" s="11" t="e">
        <f>IF(ISNA(VLOOKUP(#REF!,#REF!,6,FALSE)),0,VLOOKUP(#REF!,#REF!,6,FALSE))</f>
        <v>#REF!</v>
      </c>
      <c r="AX1818" s="40" t="e">
        <f>IF(ISNA(VLOOKUP(#REF!,#REF!,5,FALSE)),0,VLOOKUP(#REF!,#REF!,5,FALSE))</f>
        <v>#REF!</v>
      </c>
      <c r="AY1818" s="11" t="e">
        <f>IF(ISNA(VLOOKUP(#REF!,#REF!,7,FALSE)),0,VLOOKUP(#REF!,#REF!,7,FALSE))</f>
        <v>#REF!</v>
      </c>
      <c r="AZ1818" s="11" t="e">
        <f>IF(ISNA(VLOOKUP(#REF!,#REF!,8,FALSE)),0,VLOOKUP(#REF!,#REF!,8,FALSE))</f>
        <v>#REF!</v>
      </c>
    </row>
    <row r="1819" spans="1:52" s="36" customFormat="1" ht="13" x14ac:dyDescent="0.3">
      <c r="A1819" s="35"/>
      <c r="U1819" s="37"/>
      <c r="Z1819" s="36" t="s">
        <v>67</v>
      </c>
      <c r="AB1819" s="37"/>
      <c r="AC1819" s="37"/>
      <c r="AD1819" s="37"/>
      <c r="AF1819" s="12"/>
      <c r="AG1819" s="12"/>
      <c r="AM1819" s="15"/>
      <c r="AU1819" s="11" t="e">
        <f>IF(ISNA(VLOOKUP(#REF!,#REF!,4,FALSE)),0,VLOOKUP(#REF!,#REF!,4,FALSE))</f>
        <v>#REF!</v>
      </c>
      <c r="AV1819" s="11" t="e">
        <f>IF(ISNA(VLOOKUP(#REF!,#REF!,3,FALSE)),0,VLOOKUP(#REF!,#REF!,3,FALSE))</f>
        <v>#REF!</v>
      </c>
      <c r="AW1819" s="11" t="e">
        <f>IF(ISNA(VLOOKUP(#REF!,#REF!,6,FALSE)),0,VLOOKUP(#REF!,#REF!,6,FALSE))</f>
        <v>#REF!</v>
      </c>
      <c r="AX1819" s="40" t="e">
        <f>IF(ISNA(VLOOKUP(#REF!,#REF!,5,FALSE)),0,VLOOKUP(#REF!,#REF!,5,FALSE))</f>
        <v>#REF!</v>
      </c>
      <c r="AY1819" s="11" t="e">
        <f>IF(ISNA(VLOOKUP(#REF!,#REF!,7,FALSE)),0,VLOOKUP(#REF!,#REF!,7,FALSE))</f>
        <v>#REF!</v>
      </c>
      <c r="AZ1819" s="11" t="e">
        <f>IF(ISNA(VLOOKUP(#REF!,#REF!,8,FALSE)),0,VLOOKUP(#REF!,#REF!,8,FALSE))</f>
        <v>#REF!</v>
      </c>
    </row>
    <row r="1820" spans="1:52" s="36" customFormat="1" ht="13" x14ac:dyDescent="0.3">
      <c r="A1820" s="35"/>
      <c r="U1820" s="37"/>
      <c r="Z1820" s="36" t="s">
        <v>67</v>
      </c>
      <c r="AB1820" s="37"/>
      <c r="AC1820" s="37"/>
      <c r="AD1820" s="37"/>
      <c r="AF1820" s="12"/>
      <c r="AG1820" s="12"/>
      <c r="AM1820" s="15"/>
      <c r="AU1820" s="11" t="e">
        <f>IF(ISNA(VLOOKUP(#REF!,#REF!,4,FALSE)),0,VLOOKUP(#REF!,#REF!,4,FALSE))</f>
        <v>#REF!</v>
      </c>
      <c r="AV1820" s="11" t="e">
        <f>IF(ISNA(VLOOKUP(#REF!,#REF!,3,FALSE)),0,VLOOKUP(#REF!,#REF!,3,FALSE))</f>
        <v>#REF!</v>
      </c>
      <c r="AW1820" s="11" t="e">
        <f>IF(ISNA(VLOOKUP(#REF!,#REF!,6,FALSE)),0,VLOOKUP(#REF!,#REF!,6,FALSE))</f>
        <v>#REF!</v>
      </c>
      <c r="AX1820" s="40" t="e">
        <f>IF(ISNA(VLOOKUP(#REF!,#REF!,5,FALSE)),0,VLOOKUP(#REF!,#REF!,5,FALSE))</f>
        <v>#REF!</v>
      </c>
      <c r="AY1820" s="11" t="e">
        <f>IF(ISNA(VLOOKUP(#REF!,#REF!,7,FALSE)),0,VLOOKUP(#REF!,#REF!,7,FALSE))</f>
        <v>#REF!</v>
      </c>
      <c r="AZ1820" s="11" t="e">
        <f>IF(ISNA(VLOOKUP(#REF!,#REF!,8,FALSE)),0,VLOOKUP(#REF!,#REF!,8,FALSE))</f>
        <v>#REF!</v>
      </c>
    </row>
    <row r="1821" spans="1:52" s="36" customFormat="1" ht="13" x14ac:dyDescent="0.3">
      <c r="A1821" s="35"/>
      <c r="U1821" s="37"/>
      <c r="Z1821" s="36" t="s">
        <v>67</v>
      </c>
      <c r="AB1821" s="37"/>
      <c r="AC1821" s="37"/>
      <c r="AD1821" s="37"/>
      <c r="AF1821" s="12"/>
      <c r="AG1821" s="12"/>
      <c r="AM1821" s="15"/>
      <c r="AU1821" s="11" t="e">
        <f>IF(ISNA(VLOOKUP(#REF!,#REF!,4,FALSE)),0,VLOOKUP(#REF!,#REF!,4,FALSE))</f>
        <v>#REF!</v>
      </c>
      <c r="AV1821" s="11" t="e">
        <f>IF(ISNA(VLOOKUP(#REF!,#REF!,3,FALSE)),0,VLOOKUP(#REF!,#REF!,3,FALSE))</f>
        <v>#REF!</v>
      </c>
      <c r="AW1821" s="11" t="e">
        <f>IF(ISNA(VLOOKUP(#REF!,#REF!,6,FALSE)),0,VLOOKUP(#REF!,#REF!,6,FALSE))</f>
        <v>#REF!</v>
      </c>
      <c r="AX1821" s="40" t="e">
        <f>IF(ISNA(VLOOKUP(#REF!,#REF!,5,FALSE)),0,VLOOKUP(#REF!,#REF!,5,FALSE))</f>
        <v>#REF!</v>
      </c>
      <c r="AY1821" s="11" t="e">
        <f>IF(ISNA(VLOOKUP(#REF!,#REF!,7,FALSE)),0,VLOOKUP(#REF!,#REF!,7,FALSE))</f>
        <v>#REF!</v>
      </c>
      <c r="AZ1821" s="11" t="e">
        <f>IF(ISNA(VLOOKUP(#REF!,#REF!,8,FALSE)),0,VLOOKUP(#REF!,#REF!,8,FALSE))</f>
        <v>#REF!</v>
      </c>
    </row>
    <row r="1822" spans="1:52" s="36" customFormat="1" ht="13" x14ac:dyDescent="0.3">
      <c r="A1822" s="35"/>
      <c r="U1822" s="37"/>
      <c r="Z1822" s="36" t="s">
        <v>67</v>
      </c>
      <c r="AB1822" s="37"/>
      <c r="AC1822" s="37"/>
      <c r="AD1822" s="37"/>
      <c r="AF1822" s="12"/>
      <c r="AG1822" s="12"/>
      <c r="AM1822" s="15"/>
      <c r="AU1822" s="11" t="e">
        <f>IF(ISNA(VLOOKUP(#REF!,#REF!,4,FALSE)),0,VLOOKUP(#REF!,#REF!,4,FALSE))</f>
        <v>#REF!</v>
      </c>
      <c r="AV1822" s="11" t="e">
        <f>IF(ISNA(VLOOKUP(#REF!,#REF!,3,FALSE)),0,VLOOKUP(#REF!,#REF!,3,FALSE))</f>
        <v>#REF!</v>
      </c>
      <c r="AW1822" s="11" t="e">
        <f>IF(ISNA(VLOOKUP(#REF!,#REF!,6,FALSE)),0,VLOOKUP(#REF!,#REF!,6,FALSE))</f>
        <v>#REF!</v>
      </c>
      <c r="AX1822" s="40" t="e">
        <f>IF(ISNA(VLOOKUP(#REF!,#REF!,5,FALSE)),0,VLOOKUP(#REF!,#REF!,5,FALSE))</f>
        <v>#REF!</v>
      </c>
      <c r="AY1822" s="11" t="e">
        <f>IF(ISNA(VLOOKUP(#REF!,#REF!,7,FALSE)),0,VLOOKUP(#REF!,#REF!,7,FALSE))</f>
        <v>#REF!</v>
      </c>
      <c r="AZ1822" s="11" t="e">
        <f>IF(ISNA(VLOOKUP(#REF!,#REF!,8,FALSE)),0,VLOOKUP(#REF!,#REF!,8,FALSE))</f>
        <v>#REF!</v>
      </c>
    </row>
    <row r="1823" spans="1:52" s="36" customFormat="1" ht="13" x14ac:dyDescent="0.3">
      <c r="A1823" s="35"/>
      <c r="U1823" s="37"/>
      <c r="Z1823" s="36" t="s">
        <v>67</v>
      </c>
      <c r="AB1823" s="37"/>
      <c r="AC1823" s="37"/>
      <c r="AD1823" s="37"/>
      <c r="AF1823" s="12"/>
      <c r="AG1823" s="12"/>
      <c r="AM1823" s="15"/>
      <c r="AU1823" s="11" t="e">
        <f>IF(ISNA(VLOOKUP(#REF!,#REF!,4,FALSE)),0,VLOOKUP(#REF!,#REF!,4,FALSE))</f>
        <v>#REF!</v>
      </c>
      <c r="AV1823" s="11" t="e">
        <f>IF(ISNA(VLOOKUP(#REF!,#REF!,3,FALSE)),0,VLOOKUP(#REF!,#REF!,3,FALSE))</f>
        <v>#REF!</v>
      </c>
      <c r="AW1823" s="11" t="e">
        <f>IF(ISNA(VLOOKUP(#REF!,#REF!,6,FALSE)),0,VLOOKUP(#REF!,#REF!,6,FALSE))</f>
        <v>#REF!</v>
      </c>
      <c r="AX1823" s="40" t="e">
        <f>IF(ISNA(VLOOKUP(#REF!,#REF!,5,FALSE)),0,VLOOKUP(#REF!,#REF!,5,FALSE))</f>
        <v>#REF!</v>
      </c>
      <c r="AY1823" s="11" t="e">
        <f>IF(ISNA(VLOOKUP(#REF!,#REF!,7,FALSE)),0,VLOOKUP(#REF!,#REF!,7,FALSE))</f>
        <v>#REF!</v>
      </c>
      <c r="AZ1823" s="11" t="e">
        <f>IF(ISNA(VLOOKUP(#REF!,#REF!,8,FALSE)),0,VLOOKUP(#REF!,#REF!,8,FALSE))</f>
        <v>#REF!</v>
      </c>
    </row>
    <row r="1824" spans="1:52" s="36" customFormat="1" ht="13" x14ac:dyDescent="0.3">
      <c r="A1824" s="35"/>
      <c r="U1824" s="37"/>
      <c r="Z1824" s="36" t="s">
        <v>67</v>
      </c>
      <c r="AB1824" s="37"/>
      <c r="AC1824" s="37"/>
      <c r="AD1824" s="37"/>
      <c r="AF1824" s="12"/>
      <c r="AG1824" s="12"/>
      <c r="AM1824" s="15"/>
      <c r="AU1824" s="11" t="e">
        <f>IF(ISNA(VLOOKUP(#REF!,#REF!,4,FALSE)),0,VLOOKUP(#REF!,#REF!,4,FALSE))</f>
        <v>#REF!</v>
      </c>
      <c r="AV1824" s="11" t="e">
        <f>IF(ISNA(VLOOKUP(#REF!,#REF!,3,FALSE)),0,VLOOKUP(#REF!,#REF!,3,FALSE))</f>
        <v>#REF!</v>
      </c>
      <c r="AW1824" s="11" t="e">
        <f>IF(ISNA(VLOOKUP(#REF!,#REF!,6,FALSE)),0,VLOOKUP(#REF!,#REF!,6,FALSE))</f>
        <v>#REF!</v>
      </c>
      <c r="AX1824" s="40" t="e">
        <f>IF(ISNA(VLOOKUP(#REF!,#REF!,5,FALSE)),0,VLOOKUP(#REF!,#REF!,5,FALSE))</f>
        <v>#REF!</v>
      </c>
      <c r="AY1824" s="11" t="e">
        <f>IF(ISNA(VLOOKUP(#REF!,#REF!,7,FALSE)),0,VLOOKUP(#REF!,#REF!,7,FALSE))</f>
        <v>#REF!</v>
      </c>
      <c r="AZ1824" s="11" t="e">
        <f>IF(ISNA(VLOOKUP(#REF!,#REF!,8,FALSE)),0,VLOOKUP(#REF!,#REF!,8,FALSE))</f>
        <v>#REF!</v>
      </c>
    </row>
    <row r="1825" spans="1:52" s="36" customFormat="1" ht="13" x14ac:dyDescent="0.3">
      <c r="A1825" s="35"/>
      <c r="U1825" s="37"/>
      <c r="Z1825" s="36" t="s">
        <v>67</v>
      </c>
      <c r="AB1825" s="37"/>
      <c r="AC1825" s="37"/>
      <c r="AD1825" s="37"/>
      <c r="AF1825" s="12"/>
      <c r="AG1825" s="12"/>
      <c r="AM1825" s="15"/>
      <c r="AU1825" s="11" t="e">
        <f>IF(ISNA(VLOOKUP(#REF!,#REF!,4,FALSE)),0,VLOOKUP(#REF!,#REF!,4,FALSE))</f>
        <v>#REF!</v>
      </c>
      <c r="AV1825" s="11" t="e">
        <f>IF(ISNA(VLOOKUP(#REF!,#REF!,3,FALSE)),0,VLOOKUP(#REF!,#REF!,3,FALSE))</f>
        <v>#REF!</v>
      </c>
      <c r="AW1825" s="11" t="e">
        <f>IF(ISNA(VLOOKUP(#REF!,#REF!,6,FALSE)),0,VLOOKUP(#REF!,#REF!,6,FALSE))</f>
        <v>#REF!</v>
      </c>
      <c r="AX1825" s="40" t="e">
        <f>IF(ISNA(VLOOKUP(#REF!,#REF!,5,FALSE)),0,VLOOKUP(#REF!,#REF!,5,FALSE))</f>
        <v>#REF!</v>
      </c>
      <c r="AY1825" s="11" t="e">
        <f>IF(ISNA(VLOOKUP(#REF!,#REF!,7,FALSE)),0,VLOOKUP(#REF!,#REF!,7,FALSE))</f>
        <v>#REF!</v>
      </c>
      <c r="AZ1825" s="11" t="e">
        <f>IF(ISNA(VLOOKUP(#REF!,#REF!,8,FALSE)),0,VLOOKUP(#REF!,#REF!,8,FALSE))</f>
        <v>#REF!</v>
      </c>
    </row>
    <row r="1826" spans="1:52" s="36" customFormat="1" ht="13" x14ac:dyDescent="0.3">
      <c r="A1826" s="35"/>
      <c r="U1826" s="37"/>
      <c r="Z1826" s="36" t="s">
        <v>67</v>
      </c>
      <c r="AB1826" s="37"/>
      <c r="AC1826" s="37"/>
      <c r="AD1826" s="37"/>
      <c r="AF1826" s="12"/>
      <c r="AG1826" s="12"/>
      <c r="AM1826" s="15"/>
      <c r="AU1826" s="11" t="e">
        <f>IF(ISNA(VLOOKUP(#REF!,#REF!,4,FALSE)),0,VLOOKUP(#REF!,#REF!,4,FALSE))</f>
        <v>#REF!</v>
      </c>
      <c r="AV1826" s="11" t="e">
        <f>IF(ISNA(VLOOKUP(#REF!,#REF!,3,FALSE)),0,VLOOKUP(#REF!,#REF!,3,FALSE))</f>
        <v>#REF!</v>
      </c>
      <c r="AW1826" s="11" t="e">
        <f>IF(ISNA(VLOOKUP(#REF!,#REF!,6,FALSE)),0,VLOOKUP(#REF!,#REF!,6,FALSE))</f>
        <v>#REF!</v>
      </c>
      <c r="AX1826" s="40" t="e">
        <f>IF(ISNA(VLOOKUP(#REF!,#REF!,5,FALSE)),0,VLOOKUP(#REF!,#REF!,5,FALSE))</f>
        <v>#REF!</v>
      </c>
      <c r="AY1826" s="11" t="e">
        <f>IF(ISNA(VLOOKUP(#REF!,#REF!,7,FALSE)),0,VLOOKUP(#REF!,#REF!,7,FALSE))</f>
        <v>#REF!</v>
      </c>
      <c r="AZ1826" s="11" t="e">
        <f>IF(ISNA(VLOOKUP(#REF!,#REF!,8,FALSE)),0,VLOOKUP(#REF!,#REF!,8,FALSE))</f>
        <v>#REF!</v>
      </c>
    </row>
    <row r="1827" spans="1:52" s="36" customFormat="1" ht="13" x14ac:dyDescent="0.3">
      <c r="A1827" s="35"/>
      <c r="U1827" s="37"/>
      <c r="Z1827" s="36" t="s">
        <v>67</v>
      </c>
      <c r="AB1827" s="37"/>
      <c r="AC1827" s="37"/>
      <c r="AD1827" s="37"/>
      <c r="AF1827" s="12"/>
      <c r="AG1827" s="12"/>
      <c r="AM1827" s="15"/>
      <c r="AU1827" s="11" t="e">
        <f>IF(ISNA(VLOOKUP(#REF!,#REF!,4,FALSE)),0,VLOOKUP(#REF!,#REF!,4,FALSE))</f>
        <v>#REF!</v>
      </c>
      <c r="AV1827" s="11" t="e">
        <f>IF(ISNA(VLOOKUP(#REF!,#REF!,3,FALSE)),0,VLOOKUP(#REF!,#REF!,3,FALSE))</f>
        <v>#REF!</v>
      </c>
      <c r="AW1827" s="11" t="e">
        <f>IF(ISNA(VLOOKUP(#REF!,#REF!,6,FALSE)),0,VLOOKUP(#REF!,#REF!,6,FALSE))</f>
        <v>#REF!</v>
      </c>
      <c r="AX1827" s="40" t="e">
        <f>IF(ISNA(VLOOKUP(#REF!,#REF!,5,FALSE)),0,VLOOKUP(#REF!,#REF!,5,FALSE))</f>
        <v>#REF!</v>
      </c>
      <c r="AY1827" s="11" t="e">
        <f>IF(ISNA(VLOOKUP(#REF!,#REF!,7,FALSE)),0,VLOOKUP(#REF!,#REF!,7,FALSE))</f>
        <v>#REF!</v>
      </c>
      <c r="AZ1827" s="11" t="e">
        <f>IF(ISNA(VLOOKUP(#REF!,#REF!,8,FALSE)),0,VLOOKUP(#REF!,#REF!,8,FALSE))</f>
        <v>#REF!</v>
      </c>
    </row>
    <row r="1828" spans="1:52" s="36" customFormat="1" ht="13" x14ac:dyDescent="0.3">
      <c r="A1828" s="35"/>
      <c r="U1828" s="37"/>
      <c r="Z1828" s="36" t="s">
        <v>67</v>
      </c>
      <c r="AB1828" s="37"/>
      <c r="AC1828" s="37"/>
      <c r="AD1828" s="37"/>
      <c r="AF1828" s="12"/>
      <c r="AG1828" s="12"/>
      <c r="AM1828" s="15"/>
      <c r="AU1828" s="11" t="e">
        <f>IF(ISNA(VLOOKUP(#REF!,#REF!,4,FALSE)),0,VLOOKUP(#REF!,#REF!,4,FALSE))</f>
        <v>#REF!</v>
      </c>
      <c r="AV1828" s="11" t="e">
        <f>IF(ISNA(VLOOKUP(#REF!,#REF!,3,FALSE)),0,VLOOKUP(#REF!,#REF!,3,FALSE))</f>
        <v>#REF!</v>
      </c>
      <c r="AW1828" s="11" t="e">
        <f>IF(ISNA(VLOOKUP(#REF!,#REF!,6,FALSE)),0,VLOOKUP(#REF!,#REF!,6,FALSE))</f>
        <v>#REF!</v>
      </c>
      <c r="AX1828" s="40" t="e">
        <f>IF(ISNA(VLOOKUP(#REF!,#REF!,5,FALSE)),0,VLOOKUP(#REF!,#REF!,5,FALSE))</f>
        <v>#REF!</v>
      </c>
      <c r="AY1828" s="11" t="e">
        <f>IF(ISNA(VLOOKUP(#REF!,#REF!,7,FALSE)),0,VLOOKUP(#REF!,#REF!,7,FALSE))</f>
        <v>#REF!</v>
      </c>
      <c r="AZ1828" s="11" t="e">
        <f>IF(ISNA(VLOOKUP(#REF!,#REF!,8,FALSE)),0,VLOOKUP(#REF!,#REF!,8,FALSE))</f>
        <v>#REF!</v>
      </c>
    </row>
    <row r="1829" spans="1:52" s="36" customFormat="1" ht="13" x14ac:dyDescent="0.3">
      <c r="A1829" s="35"/>
      <c r="U1829" s="37"/>
      <c r="Z1829" s="36" t="s">
        <v>67</v>
      </c>
      <c r="AB1829" s="37"/>
      <c r="AC1829" s="37"/>
      <c r="AD1829" s="37"/>
      <c r="AF1829" s="12"/>
      <c r="AG1829" s="12"/>
      <c r="AM1829" s="15"/>
      <c r="AU1829" s="11" t="e">
        <f>IF(ISNA(VLOOKUP(#REF!,#REF!,4,FALSE)),0,VLOOKUP(#REF!,#REF!,4,FALSE))</f>
        <v>#REF!</v>
      </c>
      <c r="AV1829" s="11" t="e">
        <f>IF(ISNA(VLOOKUP(#REF!,#REF!,3,FALSE)),0,VLOOKUP(#REF!,#REF!,3,FALSE))</f>
        <v>#REF!</v>
      </c>
      <c r="AW1829" s="11" t="e">
        <f>IF(ISNA(VLOOKUP(#REF!,#REF!,6,FALSE)),0,VLOOKUP(#REF!,#REF!,6,FALSE))</f>
        <v>#REF!</v>
      </c>
      <c r="AX1829" s="40" t="e">
        <f>IF(ISNA(VLOOKUP(#REF!,#REF!,5,FALSE)),0,VLOOKUP(#REF!,#REF!,5,FALSE))</f>
        <v>#REF!</v>
      </c>
      <c r="AY1829" s="11" t="e">
        <f>IF(ISNA(VLOOKUP(#REF!,#REF!,7,FALSE)),0,VLOOKUP(#REF!,#REF!,7,FALSE))</f>
        <v>#REF!</v>
      </c>
      <c r="AZ1829" s="11" t="e">
        <f>IF(ISNA(VLOOKUP(#REF!,#REF!,8,FALSE)),0,VLOOKUP(#REF!,#REF!,8,FALSE))</f>
        <v>#REF!</v>
      </c>
    </row>
    <row r="1830" spans="1:52" s="36" customFormat="1" ht="13" x14ac:dyDescent="0.3">
      <c r="A1830" s="35"/>
      <c r="U1830" s="37"/>
      <c r="Z1830" s="36" t="s">
        <v>67</v>
      </c>
      <c r="AB1830" s="37"/>
      <c r="AC1830" s="37"/>
      <c r="AD1830" s="37"/>
      <c r="AF1830" s="12"/>
      <c r="AG1830" s="12"/>
      <c r="AM1830" s="15"/>
      <c r="AU1830" s="11" t="e">
        <f>IF(ISNA(VLOOKUP(#REF!,#REF!,4,FALSE)),0,VLOOKUP(#REF!,#REF!,4,FALSE))</f>
        <v>#REF!</v>
      </c>
      <c r="AV1830" s="11" t="e">
        <f>IF(ISNA(VLOOKUP(#REF!,#REF!,3,FALSE)),0,VLOOKUP(#REF!,#REF!,3,FALSE))</f>
        <v>#REF!</v>
      </c>
      <c r="AW1830" s="11" t="e">
        <f>IF(ISNA(VLOOKUP(#REF!,#REF!,6,FALSE)),0,VLOOKUP(#REF!,#REF!,6,FALSE))</f>
        <v>#REF!</v>
      </c>
      <c r="AX1830" s="40" t="e">
        <f>IF(ISNA(VLOOKUP(#REF!,#REF!,5,FALSE)),0,VLOOKUP(#REF!,#REF!,5,FALSE))</f>
        <v>#REF!</v>
      </c>
      <c r="AY1830" s="11" t="e">
        <f>IF(ISNA(VLOOKUP(#REF!,#REF!,7,FALSE)),0,VLOOKUP(#REF!,#REF!,7,FALSE))</f>
        <v>#REF!</v>
      </c>
      <c r="AZ1830" s="11" t="e">
        <f>IF(ISNA(VLOOKUP(#REF!,#REF!,8,FALSE)),0,VLOOKUP(#REF!,#REF!,8,FALSE))</f>
        <v>#REF!</v>
      </c>
    </row>
    <row r="1831" spans="1:52" s="36" customFormat="1" ht="13" x14ac:dyDescent="0.3">
      <c r="A1831" s="35"/>
      <c r="U1831" s="37"/>
      <c r="Z1831" s="36" t="s">
        <v>67</v>
      </c>
      <c r="AB1831" s="37"/>
      <c r="AC1831" s="37"/>
      <c r="AD1831" s="37"/>
      <c r="AF1831" s="12"/>
      <c r="AG1831" s="12"/>
      <c r="AM1831" s="15"/>
      <c r="AU1831" s="11" t="e">
        <f>IF(ISNA(VLOOKUP(#REF!,#REF!,4,FALSE)),0,VLOOKUP(#REF!,#REF!,4,FALSE))</f>
        <v>#REF!</v>
      </c>
      <c r="AV1831" s="11" t="e">
        <f>IF(ISNA(VLOOKUP(#REF!,#REF!,3,FALSE)),0,VLOOKUP(#REF!,#REF!,3,FALSE))</f>
        <v>#REF!</v>
      </c>
      <c r="AW1831" s="11" t="e">
        <f>IF(ISNA(VLOOKUP(#REF!,#REF!,6,FALSE)),0,VLOOKUP(#REF!,#REF!,6,FALSE))</f>
        <v>#REF!</v>
      </c>
      <c r="AX1831" s="40" t="e">
        <f>IF(ISNA(VLOOKUP(#REF!,#REF!,5,FALSE)),0,VLOOKUP(#REF!,#REF!,5,FALSE))</f>
        <v>#REF!</v>
      </c>
      <c r="AY1831" s="11" t="e">
        <f>IF(ISNA(VLOOKUP(#REF!,#REF!,7,FALSE)),0,VLOOKUP(#REF!,#REF!,7,FALSE))</f>
        <v>#REF!</v>
      </c>
      <c r="AZ1831" s="11" t="e">
        <f>IF(ISNA(VLOOKUP(#REF!,#REF!,8,FALSE)),0,VLOOKUP(#REF!,#REF!,8,FALSE))</f>
        <v>#REF!</v>
      </c>
    </row>
    <row r="1832" spans="1:52" s="36" customFormat="1" ht="13" x14ac:dyDescent="0.3">
      <c r="A1832" s="35"/>
      <c r="U1832" s="37"/>
      <c r="Z1832" s="36" t="s">
        <v>67</v>
      </c>
      <c r="AB1832" s="37"/>
      <c r="AC1832" s="37"/>
      <c r="AD1832" s="37"/>
      <c r="AF1832" s="12"/>
      <c r="AG1832" s="12"/>
      <c r="AM1832" s="15"/>
      <c r="AU1832" s="11" t="e">
        <f>IF(ISNA(VLOOKUP(#REF!,#REF!,4,FALSE)),0,VLOOKUP(#REF!,#REF!,4,FALSE))</f>
        <v>#REF!</v>
      </c>
      <c r="AV1832" s="11" t="e">
        <f>IF(ISNA(VLOOKUP(#REF!,#REF!,3,FALSE)),0,VLOOKUP(#REF!,#REF!,3,FALSE))</f>
        <v>#REF!</v>
      </c>
      <c r="AW1832" s="11" t="e">
        <f>IF(ISNA(VLOOKUP(#REF!,#REF!,6,FALSE)),0,VLOOKUP(#REF!,#REF!,6,FALSE))</f>
        <v>#REF!</v>
      </c>
      <c r="AX1832" s="40" t="e">
        <f>IF(ISNA(VLOOKUP(#REF!,#REF!,5,FALSE)),0,VLOOKUP(#REF!,#REF!,5,FALSE))</f>
        <v>#REF!</v>
      </c>
      <c r="AY1832" s="11" t="e">
        <f>IF(ISNA(VLOOKUP(#REF!,#REF!,7,FALSE)),0,VLOOKUP(#REF!,#REF!,7,FALSE))</f>
        <v>#REF!</v>
      </c>
      <c r="AZ1832" s="11" t="e">
        <f>IF(ISNA(VLOOKUP(#REF!,#REF!,8,FALSE)),0,VLOOKUP(#REF!,#REF!,8,FALSE))</f>
        <v>#REF!</v>
      </c>
    </row>
    <row r="1833" spans="1:52" s="36" customFormat="1" ht="13" x14ac:dyDescent="0.3">
      <c r="A1833" s="35"/>
      <c r="U1833" s="37"/>
      <c r="Z1833" s="36" t="s">
        <v>67</v>
      </c>
      <c r="AB1833" s="37"/>
      <c r="AC1833" s="37"/>
      <c r="AD1833" s="37"/>
      <c r="AF1833" s="12"/>
      <c r="AG1833" s="12"/>
      <c r="AM1833" s="15"/>
      <c r="AU1833" s="11" t="e">
        <f>IF(ISNA(VLOOKUP(#REF!,#REF!,4,FALSE)),0,VLOOKUP(#REF!,#REF!,4,FALSE))</f>
        <v>#REF!</v>
      </c>
      <c r="AV1833" s="11" t="e">
        <f>IF(ISNA(VLOOKUP(#REF!,#REF!,3,FALSE)),0,VLOOKUP(#REF!,#REF!,3,FALSE))</f>
        <v>#REF!</v>
      </c>
      <c r="AW1833" s="11" t="e">
        <f>IF(ISNA(VLOOKUP(#REF!,#REF!,6,FALSE)),0,VLOOKUP(#REF!,#REF!,6,FALSE))</f>
        <v>#REF!</v>
      </c>
      <c r="AX1833" s="40" t="e">
        <f>IF(ISNA(VLOOKUP(#REF!,#REF!,5,FALSE)),0,VLOOKUP(#REF!,#REF!,5,FALSE))</f>
        <v>#REF!</v>
      </c>
      <c r="AY1833" s="11" t="e">
        <f>IF(ISNA(VLOOKUP(#REF!,#REF!,7,FALSE)),0,VLOOKUP(#REF!,#REF!,7,FALSE))</f>
        <v>#REF!</v>
      </c>
      <c r="AZ1833" s="11" t="e">
        <f>IF(ISNA(VLOOKUP(#REF!,#REF!,8,FALSE)),0,VLOOKUP(#REF!,#REF!,8,FALSE))</f>
        <v>#REF!</v>
      </c>
    </row>
    <row r="1834" spans="1:52" s="36" customFormat="1" ht="13" x14ac:dyDescent="0.3">
      <c r="A1834" s="35"/>
      <c r="U1834" s="37"/>
      <c r="Z1834" s="36" t="s">
        <v>67</v>
      </c>
      <c r="AB1834" s="37"/>
      <c r="AC1834" s="37"/>
      <c r="AD1834" s="37"/>
      <c r="AF1834" s="12"/>
      <c r="AG1834" s="12"/>
      <c r="AM1834" s="15"/>
      <c r="AU1834" s="11" t="e">
        <f>IF(ISNA(VLOOKUP(#REF!,#REF!,4,FALSE)),0,VLOOKUP(#REF!,#REF!,4,FALSE))</f>
        <v>#REF!</v>
      </c>
      <c r="AV1834" s="11" t="e">
        <f>IF(ISNA(VLOOKUP(#REF!,#REF!,3,FALSE)),0,VLOOKUP(#REF!,#REF!,3,FALSE))</f>
        <v>#REF!</v>
      </c>
      <c r="AW1834" s="11" t="e">
        <f>IF(ISNA(VLOOKUP(#REF!,#REF!,6,FALSE)),0,VLOOKUP(#REF!,#REF!,6,FALSE))</f>
        <v>#REF!</v>
      </c>
      <c r="AX1834" s="40" t="e">
        <f>IF(ISNA(VLOOKUP(#REF!,#REF!,5,FALSE)),0,VLOOKUP(#REF!,#REF!,5,FALSE))</f>
        <v>#REF!</v>
      </c>
      <c r="AY1834" s="11" t="e">
        <f>IF(ISNA(VLOOKUP(#REF!,#REF!,7,FALSE)),0,VLOOKUP(#REF!,#REF!,7,FALSE))</f>
        <v>#REF!</v>
      </c>
      <c r="AZ1834" s="11" t="e">
        <f>IF(ISNA(VLOOKUP(#REF!,#REF!,8,FALSE)),0,VLOOKUP(#REF!,#REF!,8,FALSE))</f>
        <v>#REF!</v>
      </c>
    </row>
    <row r="1835" spans="1:52" s="36" customFormat="1" ht="13" x14ac:dyDescent="0.3">
      <c r="A1835" s="35"/>
      <c r="U1835" s="37"/>
      <c r="Z1835" s="36" t="s">
        <v>67</v>
      </c>
      <c r="AB1835" s="37"/>
      <c r="AC1835" s="37"/>
      <c r="AD1835" s="37"/>
      <c r="AF1835" s="12"/>
      <c r="AG1835" s="12"/>
      <c r="AM1835" s="15"/>
      <c r="AU1835" s="11" t="e">
        <f>IF(ISNA(VLOOKUP(#REF!,#REF!,4,FALSE)),0,VLOOKUP(#REF!,#REF!,4,FALSE))</f>
        <v>#REF!</v>
      </c>
      <c r="AV1835" s="11" t="e">
        <f>IF(ISNA(VLOOKUP(#REF!,#REF!,3,FALSE)),0,VLOOKUP(#REF!,#REF!,3,FALSE))</f>
        <v>#REF!</v>
      </c>
      <c r="AW1835" s="11" t="e">
        <f>IF(ISNA(VLOOKUP(#REF!,#REF!,6,FALSE)),0,VLOOKUP(#REF!,#REF!,6,FALSE))</f>
        <v>#REF!</v>
      </c>
      <c r="AX1835" s="40" t="e">
        <f>IF(ISNA(VLOOKUP(#REF!,#REF!,5,FALSE)),0,VLOOKUP(#REF!,#REF!,5,FALSE))</f>
        <v>#REF!</v>
      </c>
      <c r="AY1835" s="11" t="e">
        <f>IF(ISNA(VLOOKUP(#REF!,#REF!,7,FALSE)),0,VLOOKUP(#REF!,#REF!,7,FALSE))</f>
        <v>#REF!</v>
      </c>
      <c r="AZ1835" s="11" t="e">
        <f>IF(ISNA(VLOOKUP(#REF!,#REF!,8,FALSE)),0,VLOOKUP(#REF!,#REF!,8,FALSE))</f>
        <v>#REF!</v>
      </c>
    </row>
    <row r="1836" spans="1:52" s="36" customFormat="1" ht="13" x14ac:dyDescent="0.3">
      <c r="A1836" s="35"/>
      <c r="U1836" s="37"/>
      <c r="Z1836" s="36" t="s">
        <v>67</v>
      </c>
      <c r="AB1836" s="37"/>
      <c r="AC1836" s="37"/>
      <c r="AD1836" s="37"/>
      <c r="AF1836" s="12"/>
      <c r="AG1836" s="12"/>
      <c r="AM1836" s="15"/>
      <c r="AU1836" s="11" t="e">
        <f>IF(ISNA(VLOOKUP(#REF!,#REF!,4,FALSE)),0,VLOOKUP(#REF!,#REF!,4,FALSE))</f>
        <v>#REF!</v>
      </c>
      <c r="AV1836" s="11" t="e">
        <f>IF(ISNA(VLOOKUP(#REF!,#REF!,3,FALSE)),0,VLOOKUP(#REF!,#REF!,3,FALSE))</f>
        <v>#REF!</v>
      </c>
      <c r="AW1836" s="11" t="e">
        <f>IF(ISNA(VLOOKUP(#REF!,#REF!,6,FALSE)),0,VLOOKUP(#REF!,#REF!,6,FALSE))</f>
        <v>#REF!</v>
      </c>
      <c r="AX1836" s="40" t="e">
        <f>IF(ISNA(VLOOKUP(#REF!,#REF!,5,FALSE)),0,VLOOKUP(#REF!,#REF!,5,FALSE))</f>
        <v>#REF!</v>
      </c>
      <c r="AY1836" s="11" t="e">
        <f>IF(ISNA(VLOOKUP(#REF!,#REF!,7,FALSE)),0,VLOOKUP(#REF!,#REF!,7,FALSE))</f>
        <v>#REF!</v>
      </c>
      <c r="AZ1836" s="11" t="e">
        <f>IF(ISNA(VLOOKUP(#REF!,#REF!,8,FALSE)),0,VLOOKUP(#REF!,#REF!,8,FALSE))</f>
        <v>#REF!</v>
      </c>
    </row>
    <row r="1837" spans="1:52" s="36" customFormat="1" ht="13" x14ac:dyDescent="0.3">
      <c r="A1837" s="35"/>
      <c r="U1837" s="37"/>
      <c r="Z1837" s="36" t="s">
        <v>67</v>
      </c>
      <c r="AB1837" s="37"/>
      <c r="AC1837" s="37"/>
      <c r="AD1837" s="37"/>
      <c r="AF1837" s="12"/>
      <c r="AG1837" s="12"/>
      <c r="AM1837" s="15"/>
      <c r="AU1837" s="11" t="e">
        <f>IF(ISNA(VLOOKUP(#REF!,#REF!,4,FALSE)),0,VLOOKUP(#REF!,#REF!,4,FALSE))</f>
        <v>#REF!</v>
      </c>
      <c r="AV1837" s="11" t="e">
        <f>IF(ISNA(VLOOKUP(#REF!,#REF!,3,FALSE)),0,VLOOKUP(#REF!,#REF!,3,FALSE))</f>
        <v>#REF!</v>
      </c>
      <c r="AW1837" s="11" t="e">
        <f>IF(ISNA(VLOOKUP(#REF!,#REF!,6,FALSE)),0,VLOOKUP(#REF!,#REF!,6,FALSE))</f>
        <v>#REF!</v>
      </c>
      <c r="AX1837" s="40" t="e">
        <f>IF(ISNA(VLOOKUP(#REF!,#REF!,5,FALSE)),0,VLOOKUP(#REF!,#REF!,5,FALSE))</f>
        <v>#REF!</v>
      </c>
      <c r="AY1837" s="11" t="e">
        <f>IF(ISNA(VLOOKUP(#REF!,#REF!,7,FALSE)),0,VLOOKUP(#REF!,#REF!,7,FALSE))</f>
        <v>#REF!</v>
      </c>
      <c r="AZ1837" s="11" t="e">
        <f>IF(ISNA(VLOOKUP(#REF!,#REF!,8,FALSE)),0,VLOOKUP(#REF!,#REF!,8,FALSE))</f>
        <v>#REF!</v>
      </c>
    </row>
    <row r="1838" spans="1:52" s="36" customFormat="1" ht="13" x14ac:dyDescent="0.3">
      <c r="A1838" s="35"/>
      <c r="U1838" s="37"/>
      <c r="Z1838" s="36" t="s">
        <v>67</v>
      </c>
      <c r="AB1838" s="37"/>
      <c r="AC1838" s="37"/>
      <c r="AD1838" s="37"/>
      <c r="AF1838" s="12"/>
      <c r="AG1838" s="12"/>
      <c r="AM1838" s="15"/>
      <c r="AU1838" s="11" t="e">
        <f>IF(ISNA(VLOOKUP(#REF!,#REF!,4,FALSE)),0,VLOOKUP(#REF!,#REF!,4,FALSE))</f>
        <v>#REF!</v>
      </c>
      <c r="AV1838" s="11" t="e">
        <f>IF(ISNA(VLOOKUP(#REF!,#REF!,3,FALSE)),0,VLOOKUP(#REF!,#REF!,3,FALSE))</f>
        <v>#REF!</v>
      </c>
      <c r="AW1838" s="11" t="e">
        <f>IF(ISNA(VLOOKUP(#REF!,#REF!,6,FALSE)),0,VLOOKUP(#REF!,#REF!,6,FALSE))</f>
        <v>#REF!</v>
      </c>
      <c r="AX1838" s="40" t="e">
        <f>IF(ISNA(VLOOKUP(#REF!,#REF!,5,FALSE)),0,VLOOKUP(#REF!,#REF!,5,FALSE))</f>
        <v>#REF!</v>
      </c>
      <c r="AY1838" s="11" t="e">
        <f>IF(ISNA(VLOOKUP(#REF!,#REF!,7,FALSE)),0,VLOOKUP(#REF!,#REF!,7,FALSE))</f>
        <v>#REF!</v>
      </c>
      <c r="AZ1838" s="11" t="e">
        <f>IF(ISNA(VLOOKUP(#REF!,#REF!,8,FALSE)),0,VLOOKUP(#REF!,#REF!,8,FALSE))</f>
        <v>#REF!</v>
      </c>
    </row>
    <row r="1839" spans="1:52" s="36" customFormat="1" ht="13" x14ac:dyDescent="0.3">
      <c r="A1839" s="35"/>
      <c r="U1839" s="37"/>
      <c r="Z1839" s="36" t="s">
        <v>67</v>
      </c>
      <c r="AB1839" s="37"/>
      <c r="AC1839" s="37"/>
      <c r="AD1839" s="37"/>
      <c r="AF1839" s="12"/>
      <c r="AG1839" s="12"/>
      <c r="AM1839" s="15"/>
      <c r="AU1839" s="11" t="e">
        <f>IF(ISNA(VLOOKUP(#REF!,#REF!,4,FALSE)),0,VLOOKUP(#REF!,#REF!,4,FALSE))</f>
        <v>#REF!</v>
      </c>
      <c r="AV1839" s="11" t="e">
        <f>IF(ISNA(VLOOKUP(#REF!,#REF!,3,FALSE)),0,VLOOKUP(#REF!,#REF!,3,FALSE))</f>
        <v>#REF!</v>
      </c>
      <c r="AW1839" s="11" t="e">
        <f>IF(ISNA(VLOOKUP(#REF!,#REF!,6,FALSE)),0,VLOOKUP(#REF!,#REF!,6,FALSE))</f>
        <v>#REF!</v>
      </c>
      <c r="AX1839" s="40" t="e">
        <f>IF(ISNA(VLOOKUP(#REF!,#REF!,5,FALSE)),0,VLOOKUP(#REF!,#REF!,5,FALSE))</f>
        <v>#REF!</v>
      </c>
      <c r="AY1839" s="11" t="e">
        <f>IF(ISNA(VLOOKUP(#REF!,#REF!,7,FALSE)),0,VLOOKUP(#REF!,#REF!,7,FALSE))</f>
        <v>#REF!</v>
      </c>
      <c r="AZ1839" s="11" t="e">
        <f>IF(ISNA(VLOOKUP(#REF!,#REF!,8,FALSE)),0,VLOOKUP(#REF!,#REF!,8,FALSE))</f>
        <v>#REF!</v>
      </c>
    </row>
    <row r="1840" spans="1:52" s="36" customFormat="1" ht="13" x14ac:dyDescent="0.3">
      <c r="A1840" s="35"/>
      <c r="U1840" s="37"/>
      <c r="Z1840" s="36" t="s">
        <v>67</v>
      </c>
      <c r="AB1840" s="37"/>
      <c r="AC1840" s="37"/>
      <c r="AD1840" s="37"/>
      <c r="AF1840" s="12"/>
      <c r="AG1840" s="12"/>
      <c r="AM1840" s="15"/>
      <c r="AU1840" s="11" t="e">
        <f>IF(ISNA(VLOOKUP(#REF!,#REF!,4,FALSE)),0,VLOOKUP(#REF!,#REF!,4,FALSE))</f>
        <v>#REF!</v>
      </c>
      <c r="AV1840" s="11" t="e">
        <f>IF(ISNA(VLOOKUP(#REF!,#REF!,3,FALSE)),0,VLOOKUP(#REF!,#REF!,3,FALSE))</f>
        <v>#REF!</v>
      </c>
      <c r="AW1840" s="11" t="e">
        <f>IF(ISNA(VLOOKUP(#REF!,#REF!,6,FALSE)),0,VLOOKUP(#REF!,#REF!,6,FALSE))</f>
        <v>#REF!</v>
      </c>
      <c r="AX1840" s="40" t="e">
        <f>IF(ISNA(VLOOKUP(#REF!,#REF!,5,FALSE)),0,VLOOKUP(#REF!,#REF!,5,FALSE))</f>
        <v>#REF!</v>
      </c>
      <c r="AY1840" s="11" t="e">
        <f>IF(ISNA(VLOOKUP(#REF!,#REF!,7,FALSE)),0,VLOOKUP(#REF!,#REF!,7,FALSE))</f>
        <v>#REF!</v>
      </c>
      <c r="AZ1840" s="11" t="e">
        <f>IF(ISNA(VLOOKUP(#REF!,#REF!,8,FALSE)),0,VLOOKUP(#REF!,#REF!,8,FALSE))</f>
        <v>#REF!</v>
      </c>
    </row>
    <row r="1841" spans="1:52" s="36" customFormat="1" ht="13" x14ac:dyDescent="0.3">
      <c r="A1841" s="35"/>
      <c r="U1841" s="37"/>
      <c r="Z1841" s="36" t="s">
        <v>67</v>
      </c>
      <c r="AB1841" s="37"/>
      <c r="AC1841" s="37"/>
      <c r="AD1841" s="37"/>
      <c r="AF1841" s="12"/>
      <c r="AG1841" s="12"/>
      <c r="AM1841" s="15"/>
      <c r="AU1841" s="11" t="e">
        <f>IF(ISNA(VLOOKUP(#REF!,#REF!,4,FALSE)),0,VLOOKUP(#REF!,#REF!,4,FALSE))</f>
        <v>#REF!</v>
      </c>
      <c r="AV1841" s="11" t="e">
        <f>IF(ISNA(VLOOKUP(#REF!,#REF!,3,FALSE)),0,VLOOKUP(#REF!,#REF!,3,FALSE))</f>
        <v>#REF!</v>
      </c>
      <c r="AW1841" s="11" t="e">
        <f>IF(ISNA(VLOOKUP(#REF!,#REF!,6,FALSE)),0,VLOOKUP(#REF!,#REF!,6,FALSE))</f>
        <v>#REF!</v>
      </c>
      <c r="AX1841" s="40" t="e">
        <f>IF(ISNA(VLOOKUP(#REF!,#REF!,5,FALSE)),0,VLOOKUP(#REF!,#REF!,5,FALSE))</f>
        <v>#REF!</v>
      </c>
      <c r="AY1841" s="11" t="e">
        <f>IF(ISNA(VLOOKUP(#REF!,#REF!,7,FALSE)),0,VLOOKUP(#REF!,#REF!,7,FALSE))</f>
        <v>#REF!</v>
      </c>
      <c r="AZ1841" s="11" t="e">
        <f>IF(ISNA(VLOOKUP(#REF!,#REF!,8,FALSE)),0,VLOOKUP(#REF!,#REF!,8,FALSE))</f>
        <v>#REF!</v>
      </c>
    </row>
    <row r="1842" spans="1:52" s="36" customFormat="1" ht="13" x14ac:dyDescent="0.3">
      <c r="A1842" s="35"/>
      <c r="U1842" s="37"/>
      <c r="Z1842" s="36" t="s">
        <v>67</v>
      </c>
      <c r="AB1842" s="37"/>
      <c r="AC1842" s="37"/>
      <c r="AD1842" s="37"/>
      <c r="AF1842" s="12"/>
      <c r="AG1842" s="12"/>
      <c r="AM1842" s="15"/>
      <c r="AU1842" s="11" t="e">
        <f>IF(ISNA(VLOOKUP(#REF!,#REF!,4,FALSE)),0,VLOOKUP(#REF!,#REF!,4,FALSE))</f>
        <v>#REF!</v>
      </c>
      <c r="AV1842" s="11" t="e">
        <f>IF(ISNA(VLOOKUP(#REF!,#REF!,3,FALSE)),0,VLOOKUP(#REF!,#REF!,3,FALSE))</f>
        <v>#REF!</v>
      </c>
      <c r="AW1842" s="11" t="e">
        <f>IF(ISNA(VLOOKUP(#REF!,#REF!,6,FALSE)),0,VLOOKUP(#REF!,#REF!,6,FALSE))</f>
        <v>#REF!</v>
      </c>
      <c r="AX1842" s="40" t="e">
        <f>IF(ISNA(VLOOKUP(#REF!,#REF!,5,FALSE)),0,VLOOKUP(#REF!,#REF!,5,FALSE))</f>
        <v>#REF!</v>
      </c>
      <c r="AY1842" s="11" t="e">
        <f>IF(ISNA(VLOOKUP(#REF!,#REF!,7,FALSE)),0,VLOOKUP(#REF!,#REF!,7,FALSE))</f>
        <v>#REF!</v>
      </c>
      <c r="AZ1842" s="11" t="e">
        <f>IF(ISNA(VLOOKUP(#REF!,#REF!,8,FALSE)),0,VLOOKUP(#REF!,#REF!,8,FALSE))</f>
        <v>#REF!</v>
      </c>
    </row>
    <row r="1843" spans="1:52" s="36" customFormat="1" ht="13" x14ac:dyDescent="0.3">
      <c r="A1843" s="35"/>
      <c r="U1843" s="37"/>
      <c r="Z1843" s="36" t="s">
        <v>67</v>
      </c>
      <c r="AB1843" s="37"/>
      <c r="AC1843" s="37"/>
      <c r="AD1843" s="37"/>
      <c r="AF1843" s="12"/>
      <c r="AG1843" s="12"/>
      <c r="AM1843" s="15"/>
      <c r="AU1843" s="11" t="e">
        <f>IF(ISNA(VLOOKUP(#REF!,#REF!,4,FALSE)),0,VLOOKUP(#REF!,#REF!,4,FALSE))</f>
        <v>#REF!</v>
      </c>
      <c r="AV1843" s="11" t="e">
        <f>IF(ISNA(VLOOKUP(#REF!,#REF!,3,FALSE)),0,VLOOKUP(#REF!,#REF!,3,FALSE))</f>
        <v>#REF!</v>
      </c>
      <c r="AW1843" s="11" t="e">
        <f>IF(ISNA(VLOOKUP(#REF!,#REF!,6,FALSE)),0,VLOOKUP(#REF!,#REF!,6,FALSE))</f>
        <v>#REF!</v>
      </c>
      <c r="AX1843" s="40" t="e">
        <f>IF(ISNA(VLOOKUP(#REF!,#REF!,5,FALSE)),0,VLOOKUP(#REF!,#REF!,5,FALSE))</f>
        <v>#REF!</v>
      </c>
      <c r="AY1843" s="11" t="e">
        <f>IF(ISNA(VLOOKUP(#REF!,#REF!,7,FALSE)),0,VLOOKUP(#REF!,#REF!,7,FALSE))</f>
        <v>#REF!</v>
      </c>
      <c r="AZ1843" s="11" t="e">
        <f>IF(ISNA(VLOOKUP(#REF!,#REF!,8,FALSE)),0,VLOOKUP(#REF!,#REF!,8,FALSE))</f>
        <v>#REF!</v>
      </c>
    </row>
    <row r="1844" spans="1:52" s="36" customFormat="1" ht="13" x14ac:dyDescent="0.3">
      <c r="A1844" s="35"/>
      <c r="U1844" s="37"/>
      <c r="Z1844" s="36" t="s">
        <v>67</v>
      </c>
      <c r="AB1844" s="37"/>
      <c r="AC1844" s="37"/>
      <c r="AD1844" s="37"/>
      <c r="AF1844" s="12"/>
      <c r="AG1844" s="12"/>
      <c r="AM1844" s="15"/>
      <c r="AU1844" s="11" t="e">
        <f>IF(ISNA(VLOOKUP(#REF!,#REF!,4,FALSE)),0,VLOOKUP(#REF!,#REF!,4,FALSE))</f>
        <v>#REF!</v>
      </c>
      <c r="AV1844" s="11" t="e">
        <f>IF(ISNA(VLOOKUP(#REF!,#REF!,3,FALSE)),0,VLOOKUP(#REF!,#REF!,3,FALSE))</f>
        <v>#REF!</v>
      </c>
      <c r="AW1844" s="11" t="e">
        <f>IF(ISNA(VLOOKUP(#REF!,#REF!,6,FALSE)),0,VLOOKUP(#REF!,#REF!,6,FALSE))</f>
        <v>#REF!</v>
      </c>
      <c r="AX1844" s="40" t="e">
        <f>IF(ISNA(VLOOKUP(#REF!,#REF!,5,FALSE)),0,VLOOKUP(#REF!,#REF!,5,FALSE))</f>
        <v>#REF!</v>
      </c>
      <c r="AY1844" s="11" t="e">
        <f>IF(ISNA(VLOOKUP(#REF!,#REF!,7,FALSE)),0,VLOOKUP(#REF!,#REF!,7,FALSE))</f>
        <v>#REF!</v>
      </c>
      <c r="AZ1844" s="11" t="e">
        <f>IF(ISNA(VLOOKUP(#REF!,#REF!,8,FALSE)),0,VLOOKUP(#REF!,#REF!,8,FALSE))</f>
        <v>#REF!</v>
      </c>
    </row>
    <row r="1845" spans="1:52" s="36" customFormat="1" ht="13" x14ac:dyDescent="0.3">
      <c r="A1845" s="35"/>
      <c r="U1845" s="37"/>
      <c r="Z1845" s="36" t="s">
        <v>67</v>
      </c>
      <c r="AB1845" s="37"/>
      <c r="AC1845" s="37"/>
      <c r="AD1845" s="37"/>
      <c r="AF1845" s="12"/>
      <c r="AG1845" s="12"/>
      <c r="AM1845" s="15"/>
      <c r="AU1845" s="11" t="e">
        <f>IF(ISNA(VLOOKUP(#REF!,#REF!,4,FALSE)),0,VLOOKUP(#REF!,#REF!,4,FALSE))</f>
        <v>#REF!</v>
      </c>
      <c r="AV1845" s="11" t="e">
        <f>IF(ISNA(VLOOKUP(#REF!,#REF!,3,FALSE)),0,VLOOKUP(#REF!,#REF!,3,FALSE))</f>
        <v>#REF!</v>
      </c>
      <c r="AW1845" s="11" t="e">
        <f>IF(ISNA(VLOOKUP(#REF!,#REF!,6,FALSE)),0,VLOOKUP(#REF!,#REF!,6,FALSE))</f>
        <v>#REF!</v>
      </c>
      <c r="AX1845" s="40" t="e">
        <f>IF(ISNA(VLOOKUP(#REF!,#REF!,5,FALSE)),0,VLOOKUP(#REF!,#REF!,5,FALSE))</f>
        <v>#REF!</v>
      </c>
      <c r="AY1845" s="11" t="e">
        <f>IF(ISNA(VLOOKUP(#REF!,#REF!,7,FALSE)),0,VLOOKUP(#REF!,#REF!,7,FALSE))</f>
        <v>#REF!</v>
      </c>
      <c r="AZ1845" s="11" t="e">
        <f>IF(ISNA(VLOOKUP(#REF!,#REF!,8,FALSE)),0,VLOOKUP(#REF!,#REF!,8,FALSE))</f>
        <v>#REF!</v>
      </c>
    </row>
    <row r="1846" spans="1:52" s="36" customFormat="1" ht="13" x14ac:dyDescent="0.3">
      <c r="A1846" s="35"/>
      <c r="U1846" s="37"/>
      <c r="Z1846" s="36" t="s">
        <v>67</v>
      </c>
      <c r="AB1846" s="37"/>
      <c r="AC1846" s="37"/>
      <c r="AD1846" s="37"/>
      <c r="AF1846" s="12"/>
      <c r="AG1846" s="12"/>
      <c r="AM1846" s="15"/>
      <c r="AU1846" s="11" t="e">
        <f>IF(ISNA(VLOOKUP(#REF!,#REF!,4,FALSE)),0,VLOOKUP(#REF!,#REF!,4,FALSE))</f>
        <v>#REF!</v>
      </c>
      <c r="AV1846" s="11" t="e">
        <f>IF(ISNA(VLOOKUP(#REF!,#REF!,3,FALSE)),0,VLOOKUP(#REF!,#REF!,3,FALSE))</f>
        <v>#REF!</v>
      </c>
      <c r="AW1846" s="11" t="e">
        <f>IF(ISNA(VLOOKUP(#REF!,#REF!,6,FALSE)),0,VLOOKUP(#REF!,#REF!,6,FALSE))</f>
        <v>#REF!</v>
      </c>
      <c r="AX1846" s="40" t="e">
        <f>IF(ISNA(VLOOKUP(#REF!,#REF!,5,FALSE)),0,VLOOKUP(#REF!,#REF!,5,FALSE))</f>
        <v>#REF!</v>
      </c>
      <c r="AY1846" s="11" t="e">
        <f>IF(ISNA(VLOOKUP(#REF!,#REF!,7,FALSE)),0,VLOOKUP(#REF!,#REF!,7,FALSE))</f>
        <v>#REF!</v>
      </c>
      <c r="AZ1846" s="11" t="e">
        <f>IF(ISNA(VLOOKUP(#REF!,#REF!,8,FALSE)),0,VLOOKUP(#REF!,#REF!,8,FALSE))</f>
        <v>#REF!</v>
      </c>
    </row>
    <row r="1847" spans="1:52" s="36" customFormat="1" ht="13" x14ac:dyDescent="0.3">
      <c r="A1847" s="35"/>
      <c r="U1847" s="37"/>
      <c r="Z1847" s="36" t="s">
        <v>67</v>
      </c>
      <c r="AB1847" s="37"/>
      <c r="AC1847" s="37"/>
      <c r="AD1847" s="37"/>
      <c r="AF1847" s="12"/>
      <c r="AG1847" s="12"/>
      <c r="AM1847" s="15"/>
      <c r="AU1847" s="11" t="e">
        <f>IF(ISNA(VLOOKUP(#REF!,#REF!,4,FALSE)),0,VLOOKUP(#REF!,#REF!,4,FALSE))</f>
        <v>#REF!</v>
      </c>
      <c r="AV1847" s="11" t="e">
        <f>IF(ISNA(VLOOKUP(#REF!,#REF!,3,FALSE)),0,VLOOKUP(#REF!,#REF!,3,FALSE))</f>
        <v>#REF!</v>
      </c>
      <c r="AW1847" s="11" t="e">
        <f>IF(ISNA(VLOOKUP(#REF!,#REF!,6,FALSE)),0,VLOOKUP(#REF!,#REF!,6,FALSE))</f>
        <v>#REF!</v>
      </c>
      <c r="AX1847" s="40" t="e">
        <f>IF(ISNA(VLOOKUP(#REF!,#REF!,5,FALSE)),0,VLOOKUP(#REF!,#REF!,5,FALSE))</f>
        <v>#REF!</v>
      </c>
      <c r="AY1847" s="11" t="e">
        <f>IF(ISNA(VLOOKUP(#REF!,#REF!,7,FALSE)),0,VLOOKUP(#REF!,#REF!,7,FALSE))</f>
        <v>#REF!</v>
      </c>
      <c r="AZ1847" s="11" t="e">
        <f>IF(ISNA(VLOOKUP(#REF!,#REF!,8,FALSE)),0,VLOOKUP(#REF!,#REF!,8,FALSE))</f>
        <v>#REF!</v>
      </c>
    </row>
    <row r="1848" spans="1:52" s="36" customFormat="1" ht="13" x14ac:dyDescent="0.3">
      <c r="A1848" s="35"/>
      <c r="U1848" s="37"/>
      <c r="Z1848" s="36" t="s">
        <v>67</v>
      </c>
      <c r="AB1848" s="37"/>
      <c r="AC1848" s="37"/>
      <c r="AD1848" s="37"/>
      <c r="AF1848" s="12"/>
      <c r="AG1848" s="12"/>
      <c r="AM1848" s="15"/>
      <c r="AU1848" s="11" t="e">
        <f>IF(ISNA(VLOOKUP(#REF!,#REF!,4,FALSE)),0,VLOOKUP(#REF!,#REF!,4,FALSE))</f>
        <v>#REF!</v>
      </c>
      <c r="AV1848" s="11" t="e">
        <f>IF(ISNA(VLOOKUP(#REF!,#REF!,3,FALSE)),0,VLOOKUP(#REF!,#REF!,3,FALSE))</f>
        <v>#REF!</v>
      </c>
      <c r="AW1848" s="11" t="e">
        <f>IF(ISNA(VLOOKUP(#REF!,#REF!,6,FALSE)),0,VLOOKUP(#REF!,#REF!,6,FALSE))</f>
        <v>#REF!</v>
      </c>
      <c r="AX1848" s="40" t="e">
        <f>IF(ISNA(VLOOKUP(#REF!,#REF!,5,FALSE)),0,VLOOKUP(#REF!,#REF!,5,FALSE))</f>
        <v>#REF!</v>
      </c>
      <c r="AY1848" s="11" t="e">
        <f>IF(ISNA(VLOOKUP(#REF!,#REF!,7,FALSE)),0,VLOOKUP(#REF!,#REF!,7,FALSE))</f>
        <v>#REF!</v>
      </c>
      <c r="AZ1848" s="11" t="e">
        <f>IF(ISNA(VLOOKUP(#REF!,#REF!,8,FALSE)),0,VLOOKUP(#REF!,#REF!,8,FALSE))</f>
        <v>#REF!</v>
      </c>
    </row>
    <row r="1849" spans="1:52" s="36" customFormat="1" ht="13" x14ac:dyDescent="0.3">
      <c r="A1849" s="35"/>
      <c r="U1849" s="37"/>
      <c r="Z1849" s="36" t="s">
        <v>67</v>
      </c>
      <c r="AB1849" s="37"/>
      <c r="AC1849" s="37"/>
      <c r="AD1849" s="37"/>
      <c r="AF1849" s="12"/>
      <c r="AG1849" s="12"/>
      <c r="AM1849" s="15"/>
      <c r="AU1849" s="11" t="e">
        <f>IF(ISNA(VLOOKUP(#REF!,#REF!,4,FALSE)),0,VLOOKUP(#REF!,#REF!,4,FALSE))</f>
        <v>#REF!</v>
      </c>
      <c r="AV1849" s="11" t="e">
        <f>IF(ISNA(VLOOKUP(#REF!,#REF!,3,FALSE)),0,VLOOKUP(#REF!,#REF!,3,FALSE))</f>
        <v>#REF!</v>
      </c>
      <c r="AW1849" s="11" t="e">
        <f>IF(ISNA(VLOOKUP(#REF!,#REF!,6,FALSE)),0,VLOOKUP(#REF!,#REF!,6,FALSE))</f>
        <v>#REF!</v>
      </c>
      <c r="AX1849" s="40" t="e">
        <f>IF(ISNA(VLOOKUP(#REF!,#REF!,5,FALSE)),0,VLOOKUP(#REF!,#REF!,5,FALSE))</f>
        <v>#REF!</v>
      </c>
      <c r="AY1849" s="11" t="e">
        <f>IF(ISNA(VLOOKUP(#REF!,#REF!,7,FALSE)),0,VLOOKUP(#REF!,#REF!,7,FALSE))</f>
        <v>#REF!</v>
      </c>
      <c r="AZ1849" s="11" t="e">
        <f>IF(ISNA(VLOOKUP(#REF!,#REF!,8,FALSE)),0,VLOOKUP(#REF!,#REF!,8,FALSE))</f>
        <v>#REF!</v>
      </c>
    </row>
    <row r="1850" spans="1:52" s="36" customFormat="1" ht="13" x14ac:dyDescent="0.3">
      <c r="A1850" s="35"/>
      <c r="U1850" s="37"/>
      <c r="Z1850" s="36" t="s">
        <v>67</v>
      </c>
      <c r="AB1850" s="37"/>
      <c r="AC1850" s="37"/>
      <c r="AD1850" s="37"/>
      <c r="AF1850" s="12"/>
      <c r="AG1850" s="12"/>
      <c r="AM1850" s="15"/>
      <c r="AU1850" s="11" t="e">
        <f>IF(ISNA(VLOOKUP(#REF!,#REF!,4,FALSE)),0,VLOOKUP(#REF!,#REF!,4,FALSE))</f>
        <v>#REF!</v>
      </c>
      <c r="AV1850" s="11" t="e">
        <f>IF(ISNA(VLOOKUP(#REF!,#REF!,3,FALSE)),0,VLOOKUP(#REF!,#REF!,3,FALSE))</f>
        <v>#REF!</v>
      </c>
      <c r="AW1850" s="11" t="e">
        <f>IF(ISNA(VLOOKUP(#REF!,#REF!,6,FALSE)),0,VLOOKUP(#REF!,#REF!,6,FALSE))</f>
        <v>#REF!</v>
      </c>
      <c r="AX1850" s="40" t="e">
        <f>IF(ISNA(VLOOKUP(#REF!,#REF!,5,FALSE)),0,VLOOKUP(#REF!,#REF!,5,FALSE))</f>
        <v>#REF!</v>
      </c>
      <c r="AY1850" s="11" t="e">
        <f>IF(ISNA(VLOOKUP(#REF!,#REF!,7,FALSE)),0,VLOOKUP(#REF!,#REF!,7,FALSE))</f>
        <v>#REF!</v>
      </c>
      <c r="AZ1850" s="11" t="e">
        <f>IF(ISNA(VLOOKUP(#REF!,#REF!,8,FALSE)),0,VLOOKUP(#REF!,#REF!,8,FALSE))</f>
        <v>#REF!</v>
      </c>
    </row>
    <row r="1851" spans="1:52" s="36" customFormat="1" ht="13" x14ac:dyDescent="0.3">
      <c r="A1851" s="35"/>
      <c r="U1851" s="37"/>
      <c r="Z1851" s="36" t="s">
        <v>67</v>
      </c>
      <c r="AB1851" s="37"/>
      <c r="AC1851" s="37"/>
      <c r="AD1851" s="37"/>
      <c r="AF1851" s="12"/>
      <c r="AG1851" s="12"/>
      <c r="AM1851" s="15"/>
      <c r="AU1851" s="11" t="e">
        <f>IF(ISNA(VLOOKUP(#REF!,#REF!,4,FALSE)),0,VLOOKUP(#REF!,#REF!,4,FALSE))</f>
        <v>#REF!</v>
      </c>
      <c r="AV1851" s="11" t="e">
        <f>IF(ISNA(VLOOKUP(#REF!,#REF!,3,FALSE)),0,VLOOKUP(#REF!,#REF!,3,FALSE))</f>
        <v>#REF!</v>
      </c>
      <c r="AW1851" s="11" t="e">
        <f>IF(ISNA(VLOOKUP(#REF!,#REF!,6,FALSE)),0,VLOOKUP(#REF!,#REF!,6,FALSE))</f>
        <v>#REF!</v>
      </c>
      <c r="AX1851" s="40" t="e">
        <f>IF(ISNA(VLOOKUP(#REF!,#REF!,5,FALSE)),0,VLOOKUP(#REF!,#REF!,5,FALSE))</f>
        <v>#REF!</v>
      </c>
      <c r="AY1851" s="11" t="e">
        <f>IF(ISNA(VLOOKUP(#REF!,#REF!,7,FALSE)),0,VLOOKUP(#REF!,#REF!,7,FALSE))</f>
        <v>#REF!</v>
      </c>
      <c r="AZ1851" s="11" t="e">
        <f>IF(ISNA(VLOOKUP(#REF!,#REF!,8,FALSE)),0,VLOOKUP(#REF!,#REF!,8,FALSE))</f>
        <v>#REF!</v>
      </c>
    </row>
    <row r="1852" spans="1:52" s="36" customFormat="1" ht="13" x14ac:dyDescent="0.3">
      <c r="A1852" s="35"/>
      <c r="U1852" s="37"/>
      <c r="Z1852" s="36" t="s">
        <v>67</v>
      </c>
      <c r="AB1852" s="37"/>
      <c r="AC1852" s="37"/>
      <c r="AD1852" s="37"/>
      <c r="AF1852" s="12"/>
      <c r="AG1852" s="12"/>
      <c r="AM1852" s="15"/>
      <c r="AU1852" s="11" t="e">
        <f>IF(ISNA(VLOOKUP(#REF!,#REF!,4,FALSE)),0,VLOOKUP(#REF!,#REF!,4,FALSE))</f>
        <v>#REF!</v>
      </c>
      <c r="AV1852" s="11" t="e">
        <f>IF(ISNA(VLOOKUP(#REF!,#REF!,3,FALSE)),0,VLOOKUP(#REF!,#REF!,3,FALSE))</f>
        <v>#REF!</v>
      </c>
      <c r="AW1852" s="11" t="e">
        <f>IF(ISNA(VLOOKUP(#REF!,#REF!,6,FALSE)),0,VLOOKUP(#REF!,#REF!,6,FALSE))</f>
        <v>#REF!</v>
      </c>
      <c r="AX1852" s="40" t="e">
        <f>IF(ISNA(VLOOKUP(#REF!,#REF!,5,FALSE)),0,VLOOKUP(#REF!,#REF!,5,FALSE))</f>
        <v>#REF!</v>
      </c>
      <c r="AY1852" s="11" t="e">
        <f>IF(ISNA(VLOOKUP(#REF!,#REF!,7,FALSE)),0,VLOOKUP(#REF!,#REF!,7,FALSE))</f>
        <v>#REF!</v>
      </c>
      <c r="AZ1852" s="11" t="e">
        <f>IF(ISNA(VLOOKUP(#REF!,#REF!,8,FALSE)),0,VLOOKUP(#REF!,#REF!,8,FALSE))</f>
        <v>#REF!</v>
      </c>
    </row>
    <row r="1853" spans="1:52" s="36" customFormat="1" ht="13" x14ac:dyDescent="0.3">
      <c r="A1853" s="35"/>
      <c r="U1853" s="37"/>
      <c r="Z1853" s="36" t="s">
        <v>67</v>
      </c>
      <c r="AB1853" s="37"/>
      <c r="AC1853" s="37"/>
      <c r="AD1853" s="37"/>
      <c r="AF1853" s="12"/>
      <c r="AG1853" s="12"/>
      <c r="AM1853" s="15"/>
      <c r="AU1853" s="11" t="e">
        <f>IF(ISNA(VLOOKUP(#REF!,#REF!,4,FALSE)),0,VLOOKUP(#REF!,#REF!,4,FALSE))</f>
        <v>#REF!</v>
      </c>
      <c r="AV1853" s="11" t="e">
        <f>IF(ISNA(VLOOKUP(#REF!,#REF!,3,FALSE)),0,VLOOKUP(#REF!,#REF!,3,FALSE))</f>
        <v>#REF!</v>
      </c>
      <c r="AW1853" s="11" t="e">
        <f>IF(ISNA(VLOOKUP(#REF!,#REF!,6,FALSE)),0,VLOOKUP(#REF!,#REF!,6,FALSE))</f>
        <v>#REF!</v>
      </c>
      <c r="AX1853" s="40" t="e">
        <f>IF(ISNA(VLOOKUP(#REF!,#REF!,5,FALSE)),0,VLOOKUP(#REF!,#REF!,5,FALSE))</f>
        <v>#REF!</v>
      </c>
      <c r="AY1853" s="11" t="e">
        <f>IF(ISNA(VLOOKUP(#REF!,#REF!,7,FALSE)),0,VLOOKUP(#REF!,#REF!,7,FALSE))</f>
        <v>#REF!</v>
      </c>
      <c r="AZ1853" s="11" t="e">
        <f>IF(ISNA(VLOOKUP(#REF!,#REF!,8,FALSE)),0,VLOOKUP(#REF!,#REF!,8,FALSE))</f>
        <v>#REF!</v>
      </c>
    </row>
    <row r="1854" spans="1:52" s="36" customFormat="1" ht="13" x14ac:dyDescent="0.3">
      <c r="A1854" s="35"/>
      <c r="U1854" s="37"/>
      <c r="Z1854" s="36" t="s">
        <v>67</v>
      </c>
      <c r="AB1854" s="37"/>
      <c r="AC1854" s="37"/>
      <c r="AD1854" s="37"/>
      <c r="AF1854" s="12"/>
      <c r="AG1854" s="12"/>
      <c r="AM1854" s="15"/>
      <c r="AU1854" s="11" t="e">
        <f>IF(ISNA(VLOOKUP(#REF!,#REF!,4,FALSE)),0,VLOOKUP(#REF!,#REF!,4,FALSE))</f>
        <v>#REF!</v>
      </c>
      <c r="AV1854" s="11" t="e">
        <f>IF(ISNA(VLOOKUP(#REF!,#REF!,3,FALSE)),0,VLOOKUP(#REF!,#REF!,3,FALSE))</f>
        <v>#REF!</v>
      </c>
      <c r="AW1854" s="11" t="e">
        <f>IF(ISNA(VLOOKUP(#REF!,#REF!,6,FALSE)),0,VLOOKUP(#REF!,#REF!,6,FALSE))</f>
        <v>#REF!</v>
      </c>
      <c r="AX1854" s="40" t="e">
        <f>IF(ISNA(VLOOKUP(#REF!,#REF!,5,FALSE)),0,VLOOKUP(#REF!,#REF!,5,FALSE))</f>
        <v>#REF!</v>
      </c>
      <c r="AY1854" s="11" t="e">
        <f>IF(ISNA(VLOOKUP(#REF!,#REF!,7,FALSE)),0,VLOOKUP(#REF!,#REF!,7,FALSE))</f>
        <v>#REF!</v>
      </c>
      <c r="AZ1854" s="11" t="e">
        <f>IF(ISNA(VLOOKUP(#REF!,#REF!,8,FALSE)),0,VLOOKUP(#REF!,#REF!,8,FALSE))</f>
        <v>#REF!</v>
      </c>
    </row>
    <row r="1855" spans="1:52" s="36" customFormat="1" ht="13" x14ac:dyDescent="0.3">
      <c r="A1855" s="35"/>
      <c r="U1855" s="37"/>
      <c r="Z1855" s="36" t="s">
        <v>67</v>
      </c>
      <c r="AB1855" s="37"/>
      <c r="AC1855" s="37"/>
      <c r="AD1855" s="37"/>
      <c r="AF1855" s="12"/>
      <c r="AG1855" s="12"/>
      <c r="AM1855" s="15"/>
      <c r="AU1855" s="11" t="e">
        <f>IF(ISNA(VLOOKUP(#REF!,#REF!,4,FALSE)),0,VLOOKUP(#REF!,#REF!,4,FALSE))</f>
        <v>#REF!</v>
      </c>
      <c r="AV1855" s="11" t="e">
        <f>IF(ISNA(VLOOKUP(#REF!,#REF!,3,FALSE)),0,VLOOKUP(#REF!,#REF!,3,FALSE))</f>
        <v>#REF!</v>
      </c>
      <c r="AW1855" s="11" t="e">
        <f>IF(ISNA(VLOOKUP(#REF!,#REF!,6,FALSE)),0,VLOOKUP(#REF!,#REF!,6,FALSE))</f>
        <v>#REF!</v>
      </c>
      <c r="AX1855" s="40" t="e">
        <f>IF(ISNA(VLOOKUP(#REF!,#REF!,5,FALSE)),0,VLOOKUP(#REF!,#REF!,5,FALSE))</f>
        <v>#REF!</v>
      </c>
      <c r="AY1855" s="11" t="e">
        <f>IF(ISNA(VLOOKUP(#REF!,#REF!,7,FALSE)),0,VLOOKUP(#REF!,#REF!,7,FALSE))</f>
        <v>#REF!</v>
      </c>
      <c r="AZ1855" s="11" t="e">
        <f>IF(ISNA(VLOOKUP(#REF!,#REF!,8,FALSE)),0,VLOOKUP(#REF!,#REF!,8,FALSE))</f>
        <v>#REF!</v>
      </c>
    </row>
    <row r="1856" spans="1:52" s="36" customFormat="1" ht="13" x14ac:dyDescent="0.3">
      <c r="A1856" s="35"/>
      <c r="U1856" s="37"/>
      <c r="Z1856" s="36" t="s">
        <v>67</v>
      </c>
      <c r="AB1856" s="37"/>
      <c r="AC1856" s="37"/>
      <c r="AD1856" s="37"/>
      <c r="AF1856" s="12"/>
      <c r="AG1856" s="12"/>
      <c r="AM1856" s="15"/>
      <c r="AU1856" s="11" t="e">
        <f>IF(ISNA(VLOOKUP(#REF!,#REF!,4,FALSE)),0,VLOOKUP(#REF!,#REF!,4,FALSE))</f>
        <v>#REF!</v>
      </c>
      <c r="AV1856" s="11" t="e">
        <f>IF(ISNA(VLOOKUP(#REF!,#REF!,3,FALSE)),0,VLOOKUP(#REF!,#REF!,3,FALSE))</f>
        <v>#REF!</v>
      </c>
      <c r="AW1856" s="11" t="e">
        <f>IF(ISNA(VLOOKUP(#REF!,#REF!,6,FALSE)),0,VLOOKUP(#REF!,#REF!,6,FALSE))</f>
        <v>#REF!</v>
      </c>
      <c r="AX1856" s="40" t="e">
        <f>IF(ISNA(VLOOKUP(#REF!,#REF!,5,FALSE)),0,VLOOKUP(#REF!,#REF!,5,FALSE))</f>
        <v>#REF!</v>
      </c>
      <c r="AY1856" s="11" t="e">
        <f>IF(ISNA(VLOOKUP(#REF!,#REF!,7,FALSE)),0,VLOOKUP(#REF!,#REF!,7,FALSE))</f>
        <v>#REF!</v>
      </c>
      <c r="AZ1856" s="11" t="e">
        <f>IF(ISNA(VLOOKUP(#REF!,#REF!,8,FALSE)),0,VLOOKUP(#REF!,#REF!,8,FALSE))</f>
        <v>#REF!</v>
      </c>
    </row>
    <row r="1857" spans="1:52" s="36" customFormat="1" ht="13" x14ac:dyDescent="0.3">
      <c r="A1857" s="35"/>
      <c r="U1857" s="37"/>
      <c r="Z1857" s="36" t="s">
        <v>67</v>
      </c>
      <c r="AB1857" s="37"/>
      <c r="AC1857" s="37"/>
      <c r="AD1857" s="37"/>
      <c r="AF1857" s="12"/>
      <c r="AG1857" s="12"/>
      <c r="AM1857" s="15"/>
      <c r="AU1857" s="11" t="e">
        <f>IF(ISNA(VLOOKUP(#REF!,#REF!,4,FALSE)),0,VLOOKUP(#REF!,#REF!,4,FALSE))</f>
        <v>#REF!</v>
      </c>
      <c r="AV1857" s="11" t="e">
        <f>IF(ISNA(VLOOKUP(#REF!,#REF!,3,FALSE)),0,VLOOKUP(#REF!,#REF!,3,FALSE))</f>
        <v>#REF!</v>
      </c>
      <c r="AW1857" s="11" t="e">
        <f>IF(ISNA(VLOOKUP(#REF!,#REF!,6,FALSE)),0,VLOOKUP(#REF!,#REF!,6,FALSE))</f>
        <v>#REF!</v>
      </c>
      <c r="AX1857" s="40" t="e">
        <f>IF(ISNA(VLOOKUP(#REF!,#REF!,5,FALSE)),0,VLOOKUP(#REF!,#REF!,5,FALSE))</f>
        <v>#REF!</v>
      </c>
      <c r="AY1857" s="11" t="e">
        <f>IF(ISNA(VLOOKUP(#REF!,#REF!,7,FALSE)),0,VLOOKUP(#REF!,#REF!,7,FALSE))</f>
        <v>#REF!</v>
      </c>
      <c r="AZ1857" s="11" t="e">
        <f>IF(ISNA(VLOOKUP(#REF!,#REF!,8,FALSE)),0,VLOOKUP(#REF!,#REF!,8,FALSE))</f>
        <v>#REF!</v>
      </c>
    </row>
    <row r="1858" spans="1:52" s="36" customFormat="1" ht="13" x14ac:dyDescent="0.3">
      <c r="A1858" s="35"/>
      <c r="U1858" s="37"/>
      <c r="Z1858" s="36" t="s">
        <v>67</v>
      </c>
      <c r="AB1858" s="37"/>
      <c r="AC1858" s="37"/>
      <c r="AD1858" s="37"/>
      <c r="AF1858" s="12"/>
      <c r="AG1858" s="12"/>
      <c r="AM1858" s="15"/>
      <c r="AU1858" s="11" t="e">
        <f>IF(ISNA(VLOOKUP(#REF!,#REF!,4,FALSE)),0,VLOOKUP(#REF!,#REF!,4,FALSE))</f>
        <v>#REF!</v>
      </c>
      <c r="AV1858" s="11" t="e">
        <f>IF(ISNA(VLOOKUP(#REF!,#REF!,3,FALSE)),0,VLOOKUP(#REF!,#REF!,3,FALSE))</f>
        <v>#REF!</v>
      </c>
      <c r="AW1858" s="11" t="e">
        <f>IF(ISNA(VLOOKUP(#REF!,#REF!,6,FALSE)),0,VLOOKUP(#REF!,#REF!,6,FALSE))</f>
        <v>#REF!</v>
      </c>
      <c r="AX1858" s="40" t="e">
        <f>IF(ISNA(VLOOKUP(#REF!,#REF!,5,FALSE)),0,VLOOKUP(#REF!,#REF!,5,FALSE))</f>
        <v>#REF!</v>
      </c>
      <c r="AY1858" s="11" t="e">
        <f>IF(ISNA(VLOOKUP(#REF!,#REF!,7,FALSE)),0,VLOOKUP(#REF!,#REF!,7,FALSE))</f>
        <v>#REF!</v>
      </c>
      <c r="AZ1858" s="11" t="e">
        <f>IF(ISNA(VLOOKUP(#REF!,#REF!,8,FALSE)),0,VLOOKUP(#REF!,#REF!,8,FALSE))</f>
        <v>#REF!</v>
      </c>
    </row>
    <row r="1859" spans="1:52" s="36" customFormat="1" ht="13" x14ac:dyDescent="0.3">
      <c r="A1859" s="35"/>
      <c r="U1859" s="37"/>
      <c r="Z1859" s="36" t="s">
        <v>67</v>
      </c>
      <c r="AB1859" s="37"/>
      <c r="AC1859" s="37"/>
      <c r="AD1859" s="37"/>
      <c r="AF1859" s="12"/>
      <c r="AG1859" s="12"/>
      <c r="AM1859" s="15"/>
      <c r="AU1859" s="11" t="e">
        <f>IF(ISNA(VLOOKUP(#REF!,#REF!,4,FALSE)),0,VLOOKUP(#REF!,#REF!,4,FALSE))</f>
        <v>#REF!</v>
      </c>
      <c r="AV1859" s="11" t="e">
        <f>IF(ISNA(VLOOKUP(#REF!,#REF!,3,FALSE)),0,VLOOKUP(#REF!,#REF!,3,FALSE))</f>
        <v>#REF!</v>
      </c>
      <c r="AW1859" s="11" t="e">
        <f>IF(ISNA(VLOOKUP(#REF!,#REF!,6,FALSE)),0,VLOOKUP(#REF!,#REF!,6,FALSE))</f>
        <v>#REF!</v>
      </c>
      <c r="AX1859" s="40" t="e">
        <f>IF(ISNA(VLOOKUP(#REF!,#REF!,5,FALSE)),0,VLOOKUP(#REF!,#REF!,5,FALSE))</f>
        <v>#REF!</v>
      </c>
      <c r="AY1859" s="11" t="e">
        <f>IF(ISNA(VLOOKUP(#REF!,#REF!,7,FALSE)),0,VLOOKUP(#REF!,#REF!,7,FALSE))</f>
        <v>#REF!</v>
      </c>
      <c r="AZ1859" s="11" t="e">
        <f>IF(ISNA(VLOOKUP(#REF!,#REF!,8,FALSE)),0,VLOOKUP(#REF!,#REF!,8,FALSE))</f>
        <v>#REF!</v>
      </c>
    </row>
    <row r="1860" spans="1:52" s="36" customFormat="1" ht="13" x14ac:dyDescent="0.3">
      <c r="A1860" s="35"/>
      <c r="U1860" s="37"/>
      <c r="Z1860" s="36" t="s">
        <v>67</v>
      </c>
      <c r="AB1860" s="37"/>
      <c r="AC1860" s="37"/>
      <c r="AD1860" s="37"/>
      <c r="AF1860" s="12"/>
      <c r="AG1860" s="12"/>
      <c r="AM1860" s="15"/>
      <c r="AU1860" s="11" t="e">
        <f>IF(ISNA(VLOOKUP(#REF!,#REF!,4,FALSE)),0,VLOOKUP(#REF!,#REF!,4,FALSE))</f>
        <v>#REF!</v>
      </c>
      <c r="AV1860" s="11" t="e">
        <f>IF(ISNA(VLOOKUP(#REF!,#REF!,3,FALSE)),0,VLOOKUP(#REF!,#REF!,3,FALSE))</f>
        <v>#REF!</v>
      </c>
      <c r="AW1860" s="11" t="e">
        <f>IF(ISNA(VLOOKUP(#REF!,#REF!,6,FALSE)),0,VLOOKUP(#REF!,#REF!,6,FALSE))</f>
        <v>#REF!</v>
      </c>
      <c r="AX1860" s="40" t="e">
        <f>IF(ISNA(VLOOKUP(#REF!,#REF!,5,FALSE)),0,VLOOKUP(#REF!,#REF!,5,FALSE))</f>
        <v>#REF!</v>
      </c>
      <c r="AY1860" s="11" t="e">
        <f>IF(ISNA(VLOOKUP(#REF!,#REF!,7,FALSE)),0,VLOOKUP(#REF!,#REF!,7,FALSE))</f>
        <v>#REF!</v>
      </c>
      <c r="AZ1860" s="11" t="e">
        <f>IF(ISNA(VLOOKUP(#REF!,#REF!,8,FALSE)),0,VLOOKUP(#REF!,#REF!,8,FALSE))</f>
        <v>#REF!</v>
      </c>
    </row>
    <row r="1861" spans="1:52" s="36" customFormat="1" ht="13" x14ac:dyDescent="0.3">
      <c r="A1861" s="35"/>
      <c r="U1861" s="37"/>
      <c r="Z1861" s="36" t="s">
        <v>67</v>
      </c>
      <c r="AB1861" s="37"/>
      <c r="AC1861" s="37"/>
      <c r="AD1861" s="37"/>
      <c r="AF1861" s="12"/>
      <c r="AG1861" s="12"/>
      <c r="AM1861" s="15"/>
      <c r="AU1861" s="11" t="e">
        <f>IF(ISNA(VLOOKUP(#REF!,#REF!,4,FALSE)),0,VLOOKUP(#REF!,#REF!,4,FALSE))</f>
        <v>#REF!</v>
      </c>
      <c r="AV1861" s="11" t="e">
        <f>IF(ISNA(VLOOKUP(#REF!,#REF!,3,FALSE)),0,VLOOKUP(#REF!,#REF!,3,FALSE))</f>
        <v>#REF!</v>
      </c>
      <c r="AW1861" s="11" t="e">
        <f>IF(ISNA(VLOOKUP(#REF!,#REF!,6,FALSE)),0,VLOOKUP(#REF!,#REF!,6,FALSE))</f>
        <v>#REF!</v>
      </c>
      <c r="AX1861" s="40" t="e">
        <f>IF(ISNA(VLOOKUP(#REF!,#REF!,5,FALSE)),0,VLOOKUP(#REF!,#REF!,5,FALSE))</f>
        <v>#REF!</v>
      </c>
      <c r="AY1861" s="11" t="e">
        <f>IF(ISNA(VLOOKUP(#REF!,#REF!,7,FALSE)),0,VLOOKUP(#REF!,#REF!,7,FALSE))</f>
        <v>#REF!</v>
      </c>
      <c r="AZ1861" s="11" t="e">
        <f>IF(ISNA(VLOOKUP(#REF!,#REF!,8,FALSE)),0,VLOOKUP(#REF!,#REF!,8,FALSE))</f>
        <v>#REF!</v>
      </c>
    </row>
    <row r="1862" spans="1:52" s="36" customFormat="1" ht="13" x14ac:dyDescent="0.3">
      <c r="A1862" s="35"/>
      <c r="U1862" s="37"/>
      <c r="Z1862" s="36" t="s">
        <v>67</v>
      </c>
      <c r="AB1862" s="37"/>
      <c r="AC1862" s="37"/>
      <c r="AD1862" s="37"/>
      <c r="AF1862" s="12"/>
      <c r="AG1862" s="12"/>
      <c r="AM1862" s="15"/>
      <c r="AU1862" s="11" t="e">
        <f>IF(ISNA(VLOOKUP(#REF!,#REF!,4,FALSE)),0,VLOOKUP(#REF!,#REF!,4,FALSE))</f>
        <v>#REF!</v>
      </c>
      <c r="AV1862" s="11" t="e">
        <f>IF(ISNA(VLOOKUP(#REF!,#REF!,3,FALSE)),0,VLOOKUP(#REF!,#REF!,3,FALSE))</f>
        <v>#REF!</v>
      </c>
      <c r="AW1862" s="11" t="e">
        <f>IF(ISNA(VLOOKUP(#REF!,#REF!,6,FALSE)),0,VLOOKUP(#REF!,#REF!,6,FALSE))</f>
        <v>#REF!</v>
      </c>
      <c r="AX1862" s="40" t="e">
        <f>IF(ISNA(VLOOKUP(#REF!,#REF!,5,FALSE)),0,VLOOKUP(#REF!,#REF!,5,FALSE))</f>
        <v>#REF!</v>
      </c>
      <c r="AY1862" s="11" t="e">
        <f>IF(ISNA(VLOOKUP(#REF!,#REF!,7,FALSE)),0,VLOOKUP(#REF!,#REF!,7,FALSE))</f>
        <v>#REF!</v>
      </c>
      <c r="AZ1862" s="11" t="e">
        <f>IF(ISNA(VLOOKUP(#REF!,#REF!,8,FALSE)),0,VLOOKUP(#REF!,#REF!,8,FALSE))</f>
        <v>#REF!</v>
      </c>
    </row>
    <row r="1863" spans="1:52" s="36" customFormat="1" ht="13" x14ac:dyDescent="0.3">
      <c r="A1863" s="35"/>
      <c r="U1863" s="37"/>
      <c r="Z1863" s="36" t="s">
        <v>67</v>
      </c>
      <c r="AB1863" s="37"/>
      <c r="AC1863" s="37"/>
      <c r="AD1863" s="37"/>
      <c r="AF1863" s="12"/>
      <c r="AG1863" s="12"/>
      <c r="AM1863" s="15"/>
      <c r="AU1863" s="11" t="e">
        <f>IF(ISNA(VLOOKUP(#REF!,#REF!,4,FALSE)),0,VLOOKUP(#REF!,#REF!,4,FALSE))</f>
        <v>#REF!</v>
      </c>
      <c r="AV1863" s="11" t="e">
        <f>IF(ISNA(VLOOKUP(#REF!,#REF!,3,FALSE)),0,VLOOKUP(#REF!,#REF!,3,FALSE))</f>
        <v>#REF!</v>
      </c>
      <c r="AW1863" s="11" t="e">
        <f>IF(ISNA(VLOOKUP(#REF!,#REF!,6,FALSE)),0,VLOOKUP(#REF!,#REF!,6,FALSE))</f>
        <v>#REF!</v>
      </c>
      <c r="AX1863" s="40" t="e">
        <f>IF(ISNA(VLOOKUP(#REF!,#REF!,5,FALSE)),0,VLOOKUP(#REF!,#REF!,5,FALSE))</f>
        <v>#REF!</v>
      </c>
      <c r="AY1863" s="11" t="e">
        <f>IF(ISNA(VLOOKUP(#REF!,#REF!,7,FALSE)),0,VLOOKUP(#REF!,#REF!,7,FALSE))</f>
        <v>#REF!</v>
      </c>
      <c r="AZ1863" s="11" t="e">
        <f>IF(ISNA(VLOOKUP(#REF!,#REF!,8,FALSE)),0,VLOOKUP(#REF!,#REF!,8,FALSE))</f>
        <v>#REF!</v>
      </c>
    </row>
    <row r="1864" spans="1:52" s="36" customFormat="1" ht="13" x14ac:dyDescent="0.3">
      <c r="A1864" s="35"/>
      <c r="U1864" s="37"/>
      <c r="Z1864" s="36" t="s">
        <v>67</v>
      </c>
      <c r="AB1864" s="37"/>
      <c r="AC1864" s="37"/>
      <c r="AD1864" s="37"/>
      <c r="AF1864" s="12"/>
      <c r="AG1864" s="12"/>
      <c r="AM1864" s="15"/>
      <c r="AU1864" s="11" t="e">
        <f>IF(ISNA(VLOOKUP(#REF!,#REF!,4,FALSE)),0,VLOOKUP(#REF!,#REF!,4,FALSE))</f>
        <v>#REF!</v>
      </c>
      <c r="AV1864" s="11" t="e">
        <f>IF(ISNA(VLOOKUP(#REF!,#REF!,3,FALSE)),0,VLOOKUP(#REF!,#REF!,3,FALSE))</f>
        <v>#REF!</v>
      </c>
      <c r="AW1864" s="11" t="e">
        <f>IF(ISNA(VLOOKUP(#REF!,#REF!,6,FALSE)),0,VLOOKUP(#REF!,#REF!,6,FALSE))</f>
        <v>#REF!</v>
      </c>
      <c r="AX1864" s="40" t="e">
        <f>IF(ISNA(VLOOKUP(#REF!,#REF!,5,FALSE)),0,VLOOKUP(#REF!,#REF!,5,FALSE))</f>
        <v>#REF!</v>
      </c>
      <c r="AY1864" s="11" t="e">
        <f>IF(ISNA(VLOOKUP(#REF!,#REF!,7,FALSE)),0,VLOOKUP(#REF!,#REF!,7,FALSE))</f>
        <v>#REF!</v>
      </c>
      <c r="AZ1864" s="11" t="e">
        <f>IF(ISNA(VLOOKUP(#REF!,#REF!,8,FALSE)),0,VLOOKUP(#REF!,#REF!,8,FALSE))</f>
        <v>#REF!</v>
      </c>
    </row>
    <row r="1865" spans="1:52" s="36" customFormat="1" ht="13" x14ac:dyDescent="0.3">
      <c r="A1865" s="35"/>
      <c r="U1865" s="37"/>
      <c r="Z1865" s="36" t="s">
        <v>67</v>
      </c>
      <c r="AB1865" s="37"/>
      <c r="AC1865" s="37"/>
      <c r="AD1865" s="37"/>
      <c r="AF1865" s="12"/>
      <c r="AG1865" s="12"/>
      <c r="AM1865" s="15"/>
      <c r="AU1865" s="11" t="e">
        <f>IF(ISNA(VLOOKUP(#REF!,#REF!,4,FALSE)),0,VLOOKUP(#REF!,#REF!,4,FALSE))</f>
        <v>#REF!</v>
      </c>
      <c r="AV1865" s="11" t="e">
        <f>IF(ISNA(VLOOKUP(#REF!,#REF!,3,FALSE)),0,VLOOKUP(#REF!,#REF!,3,FALSE))</f>
        <v>#REF!</v>
      </c>
      <c r="AW1865" s="11" t="e">
        <f>IF(ISNA(VLOOKUP(#REF!,#REF!,6,FALSE)),0,VLOOKUP(#REF!,#REF!,6,FALSE))</f>
        <v>#REF!</v>
      </c>
      <c r="AX1865" s="40" t="e">
        <f>IF(ISNA(VLOOKUP(#REF!,#REF!,5,FALSE)),0,VLOOKUP(#REF!,#REF!,5,FALSE))</f>
        <v>#REF!</v>
      </c>
      <c r="AY1865" s="11" t="e">
        <f>IF(ISNA(VLOOKUP(#REF!,#REF!,7,FALSE)),0,VLOOKUP(#REF!,#REF!,7,FALSE))</f>
        <v>#REF!</v>
      </c>
      <c r="AZ1865" s="11" t="e">
        <f>IF(ISNA(VLOOKUP(#REF!,#REF!,8,FALSE)),0,VLOOKUP(#REF!,#REF!,8,FALSE))</f>
        <v>#REF!</v>
      </c>
    </row>
    <row r="1866" spans="1:52" s="36" customFormat="1" ht="13" x14ac:dyDescent="0.3">
      <c r="A1866" s="35"/>
      <c r="U1866" s="37"/>
      <c r="Z1866" s="36" t="s">
        <v>67</v>
      </c>
      <c r="AB1866" s="37"/>
      <c r="AC1866" s="37"/>
      <c r="AD1866" s="37"/>
      <c r="AF1866" s="12"/>
      <c r="AG1866" s="12"/>
      <c r="AM1866" s="15"/>
      <c r="AU1866" s="11" t="e">
        <f>IF(ISNA(VLOOKUP(#REF!,#REF!,4,FALSE)),0,VLOOKUP(#REF!,#REF!,4,FALSE))</f>
        <v>#REF!</v>
      </c>
      <c r="AV1866" s="11" t="e">
        <f>IF(ISNA(VLOOKUP(#REF!,#REF!,3,FALSE)),0,VLOOKUP(#REF!,#REF!,3,FALSE))</f>
        <v>#REF!</v>
      </c>
      <c r="AW1866" s="11" t="e">
        <f>IF(ISNA(VLOOKUP(#REF!,#REF!,6,FALSE)),0,VLOOKUP(#REF!,#REF!,6,FALSE))</f>
        <v>#REF!</v>
      </c>
      <c r="AX1866" s="40" t="e">
        <f>IF(ISNA(VLOOKUP(#REF!,#REF!,5,FALSE)),0,VLOOKUP(#REF!,#REF!,5,FALSE))</f>
        <v>#REF!</v>
      </c>
      <c r="AY1866" s="11" t="e">
        <f>IF(ISNA(VLOOKUP(#REF!,#REF!,7,FALSE)),0,VLOOKUP(#REF!,#REF!,7,FALSE))</f>
        <v>#REF!</v>
      </c>
      <c r="AZ1866" s="11" t="e">
        <f>IF(ISNA(VLOOKUP(#REF!,#REF!,8,FALSE)),0,VLOOKUP(#REF!,#REF!,8,FALSE))</f>
        <v>#REF!</v>
      </c>
    </row>
    <row r="1867" spans="1:52" s="36" customFormat="1" ht="13" x14ac:dyDescent="0.3">
      <c r="A1867" s="35"/>
      <c r="U1867" s="37"/>
      <c r="Z1867" s="36" t="s">
        <v>67</v>
      </c>
      <c r="AB1867" s="37"/>
      <c r="AC1867" s="37"/>
      <c r="AD1867" s="37"/>
      <c r="AF1867" s="12"/>
      <c r="AG1867" s="12"/>
      <c r="AM1867" s="15"/>
      <c r="AU1867" s="11" t="e">
        <f>IF(ISNA(VLOOKUP(#REF!,#REF!,4,FALSE)),0,VLOOKUP(#REF!,#REF!,4,FALSE))</f>
        <v>#REF!</v>
      </c>
      <c r="AV1867" s="11" t="e">
        <f>IF(ISNA(VLOOKUP(#REF!,#REF!,3,FALSE)),0,VLOOKUP(#REF!,#REF!,3,FALSE))</f>
        <v>#REF!</v>
      </c>
      <c r="AW1867" s="11" t="e">
        <f>IF(ISNA(VLOOKUP(#REF!,#REF!,6,FALSE)),0,VLOOKUP(#REF!,#REF!,6,FALSE))</f>
        <v>#REF!</v>
      </c>
      <c r="AX1867" s="40" t="e">
        <f>IF(ISNA(VLOOKUP(#REF!,#REF!,5,FALSE)),0,VLOOKUP(#REF!,#REF!,5,FALSE))</f>
        <v>#REF!</v>
      </c>
      <c r="AY1867" s="11" t="e">
        <f>IF(ISNA(VLOOKUP(#REF!,#REF!,7,FALSE)),0,VLOOKUP(#REF!,#REF!,7,FALSE))</f>
        <v>#REF!</v>
      </c>
      <c r="AZ1867" s="11" t="e">
        <f>IF(ISNA(VLOOKUP(#REF!,#REF!,8,FALSE)),0,VLOOKUP(#REF!,#REF!,8,FALSE))</f>
        <v>#REF!</v>
      </c>
    </row>
    <row r="1868" spans="1:52" s="36" customFormat="1" ht="13" x14ac:dyDescent="0.3">
      <c r="A1868" s="35"/>
      <c r="U1868" s="37"/>
      <c r="Z1868" s="36" t="s">
        <v>67</v>
      </c>
      <c r="AB1868" s="37"/>
      <c r="AC1868" s="37"/>
      <c r="AD1868" s="37"/>
      <c r="AF1868" s="12"/>
      <c r="AG1868" s="12"/>
      <c r="AM1868" s="15"/>
      <c r="AU1868" s="11" t="e">
        <f>IF(ISNA(VLOOKUP(#REF!,#REF!,4,FALSE)),0,VLOOKUP(#REF!,#REF!,4,FALSE))</f>
        <v>#REF!</v>
      </c>
      <c r="AV1868" s="11" t="e">
        <f>IF(ISNA(VLOOKUP(#REF!,#REF!,3,FALSE)),0,VLOOKUP(#REF!,#REF!,3,FALSE))</f>
        <v>#REF!</v>
      </c>
      <c r="AW1868" s="11" t="e">
        <f>IF(ISNA(VLOOKUP(#REF!,#REF!,6,FALSE)),0,VLOOKUP(#REF!,#REF!,6,FALSE))</f>
        <v>#REF!</v>
      </c>
      <c r="AX1868" s="40" t="e">
        <f>IF(ISNA(VLOOKUP(#REF!,#REF!,5,FALSE)),0,VLOOKUP(#REF!,#REF!,5,FALSE))</f>
        <v>#REF!</v>
      </c>
      <c r="AY1868" s="11" t="e">
        <f>IF(ISNA(VLOOKUP(#REF!,#REF!,7,FALSE)),0,VLOOKUP(#REF!,#REF!,7,FALSE))</f>
        <v>#REF!</v>
      </c>
      <c r="AZ1868" s="11" t="e">
        <f>IF(ISNA(VLOOKUP(#REF!,#REF!,8,FALSE)),0,VLOOKUP(#REF!,#REF!,8,FALSE))</f>
        <v>#REF!</v>
      </c>
    </row>
    <row r="1869" spans="1:52" s="36" customFormat="1" ht="13" x14ac:dyDescent="0.3">
      <c r="A1869" s="35"/>
      <c r="U1869" s="37"/>
      <c r="Z1869" s="36" t="s">
        <v>67</v>
      </c>
      <c r="AB1869" s="37"/>
      <c r="AC1869" s="37"/>
      <c r="AD1869" s="37"/>
      <c r="AF1869" s="12"/>
      <c r="AG1869" s="12"/>
      <c r="AM1869" s="15"/>
      <c r="AU1869" s="11" t="e">
        <f>IF(ISNA(VLOOKUP(#REF!,#REF!,4,FALSE)),0,VLOOKUP(#REF!,#REF!,4,FALSE))</f>
        <v>#REF!</v>
      </c>
      <c r="AV1869" s="11" t="e">
        <f>IF(ISNA(VLOOKUP(#REF!,#REF!,3,FALSE)),0,VLOOKUP(#REF!,#REF!,3,FALSE))</f>
        <v>#REF!</v>
      </c>
      <c r="AW1869" s="11" t="e">
        <f>IF(ISNA(VLOOKUP(#REF!,#REF!,6,FALSE)),0,VLOOKUP(#REF!,#REF!,6,FALSE))</f>
        <v>#REF!</v>
      </c>
      <c r="AX1869" s="40" t="e">
        <f>IF(ISNA(VLOOKUP(#REF!,#REF!,5,FALSE)),0,VLOOKUP(#REF!,#REF!,5,FALSE))</f>
        <v>#REF!</v>
      </c>
      <c r="AY1869" s="11" t="e">
        <f>IF(ISNA(VLOOKUP(#REF!,#REF!,7,FALSE)),0,VLOOKUP(#REF!,#REF!,7,FALSE))</f>
        <v>#REF!</v>
      </c>
      <c r="AZ1869" s="11" t="e">
        <f>IF(ISNA(VLOOKUP(#REF!,#REF!,8,FALSE)),0,VLOOKUP(#REF!,#REF!,8,FALSE))</f>
        <v>#REF!</v>
      </c>
    </row>
    <row r="1870" spans="1:52" s="36" customFormat="1" ht="13" x14ac:dyDescent="0.3">
      <c r="A1870" s="35"/>
      <c r="U1870" s="37"/>
      <c r="Z1870" s="36" t="s">
        <v>67</v>
      </c>
      <c r="AB1870" s="37"/>
      <c r="AC1870" s="37"/>
      <c r="AD1870" s="37"/>
      <c r="AF1870" s="12"/>
      <c r="AG1870" s="12"/>
      <c r="AM1870" s="15"/>
      <c r="AU1870" s="11" t="e">
        <f>IF(ISNA(VLOOKUP(#REF!,#REF!,4,FALSE)),0,VLOOKUP(#REF!,#REF!,4,FALSE))</f>
        <v>#REF!</v>
      </c>
      <c r="AV1870" s="11" t="e">
        <f>IF(ISNA(VLOOKUP(#REF!,#REF!,3,FALSE)),0,VLOOKUP(#REF!,#REF!,3,FALSE))</f>
        <v>#REF!</v>
      </c>
      <c r="AW1870" s="11" t="e">
        <f>IF(ISNA(VLOOKUP(#REF!,#REF!,6,FALSE)),0,VLOOKUP(#REF!,#REF!,6,FALSE))</f>
        <v>#REF!</v>
      </c>
      <c r="AX1870" s="40" t="e">
        <f>IF(ISNA(VLOOKUP(#REF!,#REF!,5,FALSE)),0,VLOOKUP(#REF!,#REF!,5,FALSE))</f>
        <v>#REF!</v>
      </c>
      <c r="AY1870" s="11" t="e">
        <f>IF(ISNA(VLOOKUP(#REF!,#REF!,7,FALSE)),0,VLOOKUP(#REF!,#REF!,7,FALSE))</f>
        <v>#REF!</v>
      </c>
      <c r="AZ1870" s="11" t="e">
        <f>IF(ISNA(VLOOKUP(#REF!,#REF!,8,FALSE)),0,VLOOKUP(#REF!,#REF!,8,FALSE))</f>
        <v>#REF!</v>
      </c>
    </row>
    <row r="1871" spans="1:52" s="36" customFormat="1" ht="13" x14ac:dyDescent="0.3">
      <c r="A1871" s="35"/>
      <c r="U1871" s="37"/>
      <c r="Z1871" s="36" t="s">
        <v>67</v>
      </c>
      <c r="AB1871" s="37"/>
      <c r="AC1871" s="37"/>
      <c r="AD1871" s="37"/>
      <c r="AF1871" s="12"/>
      <c r="AG1871" s="12"/>
      <c r="AM1871" s="15"/>
      <c r="AU1871" s="11" t="e">
        <f>IF(ISNA(VLOOKUP(#REF!,#REF!,4,FALSE)),0,VLOOKUP(#REF!,#REF!,4,FALSE))</f>
        <v>#REF!</v>
      </c>
      <c r="AV1871" s="11" t="e">
        <f>IF(ISNA(VLOOKUP(#REF!,#REF!,3,FALSE)),0,VLOOKUP(#REF!,#REF!,3,FALSE))</f>
        <v>#REF!</v>
      </c>
      <c r="AW1871" s="11" t="e">
        <f>IF(ISNA(VLOOKUP(#REF!,#REF!,6,FALSE)),0,VLOOKUP(#REF!,#REF!,6,FALSE))</f>
        <v>#REF!</v>
      </c>
      <c r="AX1871" s="40" t="e">
        <f>IF(ISNA(VLOOKUP(#REF!,#REF!,5,FALSE)),0,VLOOKUP(#REF!,#REF!,5,FALSE))</f>
        <v>#REF!</v>
      </c>
      <c r="AY1871" s="11" t="e">
        <f>IF(ISNA(VLOOKUP(#REF!,#REF!,7,FALSE)),0,VLOOKUP(#REF!,#REF!,7,FALSE))</f>
        <v>#REF!</v>
      </c>
      <c r="AZ1871" s="11" t="e">
        <f>IF(ISNA(VLOOKUP(#REF!,#REF!,8,FALSE)),0,VLOOKUP(#REF!,#REF!,8,FALSE))</f>
        <v>#REF!</v>
      </c>
    </row>
    <row r="1872" spans="1:52" s="36" customFormat="1" ht="13" x14ac:dyDescent="0.3">
      <c r="A1872" s="35"/>
      <c r="U1872" s="37"/>
      <c r="Z1872" s="36" t="s">
        <v>67</v>
      </c>
      <c r="AB1872" s="37"/>
      <c r="AC1872" s="37"/>
      <c r="AD1872" s="37"/>
      <c r="AF1872" s="12"/>
      <c r="AG1872" s="12"/>
      <c r="AM1872" s="15"/>
      <c r="AU1872" s="11" t="e">
        <f>IF(ISNA(VLOOKUP(#REF!,#REF!,4,FALSE)),0,VLOOKUP(#REF!,#REF!,4,FALSE))</f>
        <v>#REF!</v>
      </c>
      <c r="AV1872" s="11" t="e">
        <f>IF(ISNA(VLOOKUP(#REF!,#REF!,3,FALSE)),0,VLOOKUP(#REF!,#REF!,3,FALSE))</f>
        <v>#REF!</v>
      </c>
      <c r="AW1872" s="11" t="e">
        <f>IF(ISNA(VLOOKUP(#REF!,#REF!,6,FALSE)),0,VLOOKUP(#REF!,#REF!,6,FALSE))</f>
        <v>#REF!</v>
      </c>
      <c r="AX1872" s="40" t="e">
        <f>IF(ISNA(VLOOKUP(#REF!,#REF!,5,FALSE)),0,VLOOKUP(#REF!,#REF!,5,FALSE))</f>
        <v>#REF!</v>
      </c>
      <c r="AY1872" s="11" t="e">
        <f>IF(ISNA(VLOOKUP(#REF!,#REF!,7,FALSE)),0,VLOOKUP(#REF!,#REF!,7,FALSE))</f>
        <v>#REF!</v>
      </c>
      <c r="AZ1872" s="11" t="e">
        <f>IF(ISNA(VLOOKUP(#REF!,#REF!,8,FALSE)),0,VLOOKUP(#REF!,#REF!,8,FALSE))</f>
        <v>#REF!</v>
      </c>
    </row>
    <row r="1873" spans="1:52" s="36" customFormat="1" ht="13" x14ac:dyDescent="0.3">
      <c r="A1873" s="35"/>
      <c r="U1873" s="37"/>
      <c r="Z1873" s="36" t="s">
        <v>67</v>
      </c>
      <c r="AB1873" s="37"/>
      <c r="AC1873" s="37"/>
      <c r="AD1873" s="37"/>
      <c r="AF1873" s="12"/>
      <c r="AG1873" s="12"/>
      <c r="AM1873" s="15"/>
      <c r="AU1873" s="11" t="e">
        <f>IF(ISNA(VLOOKUP(#REF!,#REF!,4,FALSE)),0,VLOOKUP(#REF!,#REF!,4,FALSE))</f>
        <v>#REF!</v>
      </c>
      <c r="AV1873" s="11" t="e">
        <f>IF(ISNA(VLOOKUP(#REF!,#REF!,3,FALSE)),0,VLOOKUP(#REF!,#REF!,3,FALSE))</f>
        <v>#REF!</v>
      </c>
      <c r="AW1873" s="11" t="e">
        <f>IF(ISNA(VLOOKUP(#REF!,#REF!,6,FALSE)),0,VLOOKUP(#REF!,#REF!,6,FALSE))</f>
        <v>#REF!</v>
      </c>
      <c r="AX1873" s="40" t="e">
        <f>IF(ISNA(VLOOKUP(#REF!,#REF!,5,FALSE)),0,VLOOKUP(#REF!,#REF!,5,FALSE))</f>
        <v>#REF!</v>
      </c>
      <c r="AY1873" s="11" t="e">
        <f>IF(ISNA(VLOOKUP(#REF!,#REF!,7,FALSE)),0,VLOOKUP(#REF!,#REF!,7,FALSE))</f>
        <v>#REF!</v>
      </c>
      <c r="AZ1873" s="11" t="e">
        <f>IF(ISNA(VLOOKUP(#REF!,#REF!,8,FALSE)),0,VLOOKUP(#REF!,#REF!,8,FALSE))</f>
        <v>#REF!</v>
      </c>
    </row>
    <row r="1874" spans="1:52" s="36" customFormat="1" ht="13" x14ac:dyDescent="0.3">
      <c r="A1874" s="35"/>
      <c r="U1874" s="37"/>
      <c r="Z1874" s="36" t="s">
        <v>67</v>
      </c>
      <c r="AB1874" s="37"/>
      <c r="AC1874" s="37"/>
      <c r="AD1874" s="37"/>
      <c r="AF1874" s="12"/>
      <c r="AG1874" s="12"/>
      <c r="AM1874" s="15"/>
      <c r="AU1874" s="11" t="e">
        <f>IF(ISNA(VLOOKUP(#REF!,#REF!,4,FALSE)),0,VLOOKUP(#REF!,#REF!,4,FALSE))</f>
        <v>#REF!</v>
      </c>
      <c r="AV1874" s="11" t="e">
        <f>IF(ISNA(VLOOKUP(#REF!,#REF!,3,FALSE)),0,VLOOKUP(#REF!,#REF!,3,FALSE))</f>
        <v>#REF!</v>
      </c>
      <c r="AW1874" s="11" t="e">
        <f>IF(ISNA(VLOOKUP(#REF!,#REF!,6,FALSE)),0,VLOOKUP(#REF!,#REF!,6,FALSE))</f>
        <v>#REF!</v>
      </c>
      <c r="AX1874" s="40" t="e">
        <f>IF(ISNA(VLOOKUP(#REF!,#REF!,5,FALSE)),0,VLOOKUP(#REF!,#REF!,5,FALSE))</f>
        <v>#REF!</v>
      </c>
      <c r="AY1874" s="11" t="e">
        <f>IF(ISNA(VLOOKUP(#REF!,#REF!,7,FALSE)),0,VLOOKUP(#REF!,#REF!,7,FALSE))</f>
        <v>#REF!</v>
      </c>
      <c r="AZ1874" s="11" t="e">
        <f>IF(ISNA(VLOOKUP(#REF!,#REF!,8,FALSE)),0,VLOOKUP(#REF!,#REF!,8,FALSE))</f>
        <v>#REF!</v>
      </c>
    </row>
    <row r="1875" spans="1:52" s="36" customFormat="1" ht="13" x14ac:dyDescent="0.3">
      <c r="A1875" s="35"/>
      <c r="U1875" s="37"/>
      <c r="Z1875" s="36" t="s">
        <v>67</v>
      </c>
      <c r="AB1875" s="37"/>
      <c r="AC1875" s="37"/>
      <c r="AD1875" s="37"/>
      <c r="AF1875" s="12"/>
      <c r="AG1875" s="12"/>
      <c r="AM1875" s="15"/>
      <c r="AU1875" s="11" t="e">
        <f>IF(ISNA(VLOOKUP(#REF!,#REF!,4,FALSE)),0,VLOOKUP(#REF!,#REF!,4,FALSE))</f>
        <v>#REF!</v>
      </c>
      <c r="AV1875" s="11" t="e">
        <f>IF(ISNA(VLOOKUP(#REF!,#REF!,3,FALSE)),0,VLOOKUP(#REF!,#REF!,3,FALSE))</f>
        <v>#REF!</v>
      </c>
      <c r="AW1875" s="11" t="e">
        <f>IF(ISNA(VLOOKUP(#REF!,#REF!,6,FALSE)),0,VLOOKUP(#REF!,#REF!,6,FALSE))</f>
        <v>#REF!</v>
      </c>
      <c r="AX1875" s="40" t="e">
        <f>IF(ISNA(VLOOKUP(#REF!,#REF!,5,FALSE)),0,VLOOKUP(#REF!,#REF!,5,FALSE))</f>
        <v>#REF!</v>
      </c>
      <c r="AY1875" s="11" t="e">
        <f>IF(ISNA(VLOOKUP(#REF!,#REF!,7,FALSE)),0,VLOOKUP(#REF!,#REF!,7,FALSE))</f>
        <v>#REF!</v>
      </c>
      <c r="AZ1875" s="11" t="e">
        <f>IF(ISNA(VLOOKUP(#REF!,#REF!,8,FALSE)),0,VLOOKUP(#REF!,#REF!,8,FALSE))</f>
        <v>#REF!</v>
      </c>
    </row>
    <row r="1876" spans="1:52" s="36" customFormat="1" ht="13" x14ac:dyDescent="0.3">
      <c r="A1876" s="35"/>
      <c r="U1876" s="37"/>
      <c r="Z1876" s="36" t="s">
        <v>67</v>
      </c>
      <c r="AB1876" s="37"/>
      <c r="AC1876" s="37"/>
      <c r="AD1876" s="37"/>
      <c r="AF1876" s="12"/>
      <c r="AG1876" s="12"/>
      <c r="AM1876" s="15"/>
      <c r="AU1876" s="11" t="e">
        <f>IF(ISNA(VLOOKUP(#REF!,#REF!,4,FALSE)),0,VLOOKUP(#REF!,#REF!,4,FALSE))</f>
        <v>#REF!</v>
      </c>
      <c r="AV1876" s="11" t="e">
        <f>IF(ISNA(VLOOKUP(#REF!,#REF!,3,FALSE)),0,VLOOKUP(#REF!,#REF!,3,FALSE))</f>
        <v>#REF!</v>
      </c>
      <c r="AW1876" s="11" t="e">
        <f>IF(ISNA(VLOOKUP(#REF!,#REF!,6,FALSE)),0,VLOOKUP(#REF!,#REF!,6,FALSE))</f>
        <v>#REF!</v>
      </c>
      <c r="AX1876" s="40" t="e">
        <f>IF(ISNA(VLOOKUP(#REF!,#REF!,5,FALSE)),0,VLOOKUP(#REF!,#REF!,5,FALSE))</f>
        <v>#REF!</v>
      </c>
      <c r="AY1876" s="11" t="e">
        <f>IF(ISNA(VLOOKUP(#REF!,#REF!,7,FALSE)),0,VLOOKUP(#REF!,#REF!,7,FALSE))</f>
        <v>#REF!</v>
      </c>
      <c r="AZ1876" s="11" t="e">
        <f>IF(ISNA(VLOOKUP(#REF!,#REF!,8,FALSE)),0,VLOOKUP(#REF!,#REF!,8,FALSE))</f>
        <v>#REF!</v>
      </c>
    </row>
    <row r="1877" spans="1:52" s="36" customFormat="1" ht="13" x14ac:dyDescent="0.3">
      <c r="A1877" s="35"/>
      <c r="U1877" s="37"/>
      <c r="Z1877" s="36" t="s">
        <v>67</v>
      </c>
      <c r="AB1877" s="37"/>
      <c r="AC1877" s="37"/>
      <c r="AD1877" s="37"/>
      <c r="AF1877" s="12"/>
      <c r="AG1877" s="12"/>
      <c r="AM1877" s="15"/>
      <c r="AU1877" s="11" t="e">
        <f>IF(ISNA(VLOOKUP(#REF!,#REF!,4,FALSE)),0,VLOOKUP(#REF!,#REF!,4,FALSE))</f>
        <v>#REF!</v>
      </c>
      <c r="AV1877" s="11" t="e">
        <f>IF(ISNA(VLOOKUP(#REF!,#REF!,3,FALSE)),0,VLOOKUP(#REF!,#REF!,3,FALSE))</f>
        <v>#REF!</v>
      </c>
      <c r="AW1877" s="11" t="e">
        <f>IF(ISNA(VLOOKUP(#REF!,#REF!,6,FALSE)),0,VLOOKUP(#REF!,#REF!,6,FALSE))</f>
        <v>#REF!</v>
      </c>
      <c r="AX1877" s="40" t="e">
        <f>IF(ISNA(VLOOKUP(#REF!,#REF!,5,FALSE)),0,VLOOKUP(#REF!,#REF!,5,FALSE))</f>
        <v>#REF!</v>
      </c>
      <c r="AY1877" s="11" t="e">
        <f>IF(ISNA(VLOOKUP(#REF!,#REF!,7,FALSE)),0,VLOOKUP(#REF!,#REF!,7,FALSE))</f>
        <v>#REF!</v>
      </c>
      <c r="AZ1877" s="11" t="e">
        <f>IF(ISNA(VLOOKUP(#REF!,#REF!,8,FALSE)),0,VLOOKUP(#REF!,#REF!,8,FALSE))</f>
        <v>#REF!</v>
      </c>
    </row>
    <row r="1878" spans="1:52" s="36" customFormat="1" ht="13" x14ac:dyDescent="0.3">
      <c r="A1878" s="35"/>
      <c r="U1878" s="37"/>
      <c r="Z1878" s="36" t="s">
        <v>67</v>
      </c>
      <c r="AB1878" s="37"/>
      <c r="AC1878" s="37"/>
      <c r="AD1878" s="37"/>
      <c r="AF1878" s="12"/>
      <c r="AG1878" s="12"/>
      <c r="AM1878" s="15"/>
      <c r="AU1878" s="11" t="e">
        <f>IF(ISNA(VLOOKUP(#REF!,#REF!,4,FALSE)),0,VLOOKUP(#REF!,#REF!,4,FALSE))</f>
        <v>#REF!</v>
      </c>
      <c r="AV1878" s="11" t="e">
        <f>IF(ISNA(VLOOKUP(#REF!,#REF!,3,FALSE)),0,VLOOKUP(#REF!,#REF!,3,FALSE))</f>
        <v>#REF!</v>
      </c>
      <c r="AW1878" s="11" t="e">
        <f>IF(ISNA(VLOOKUP(#REF!,#REF!,6,FALSE)),0,VLOOKUP(#REF!,#REF!,6,FALSE))</f>
        <v>#REF!</v>
      </c>
      <c r="AX1878" s="40" t="e">
        <f>IF(ISNA(VLOOKUP(#REF!,#REF!,5,FALSE)),0,VLOOKUP(#REF!,#REF!,5,FALSE))</f>
        <v>#REF!</v>
      </c>
      <c r="AY1878" s="11" t="e">
        <f>IF(ISNA(VLOOKUP(#REF!,#REF!,7,FALSE)),0,VLOOKUP(#REF!,#REF!,7,FALSE))</f>
        <v>#REF!</v>
      </c>
      <c r="AZ1878" s="11" t="e">
        <f>IF(ISNA(VLOOKUP(#REF!,#REF!,8,FALSE)),0,VLOOKUP(#REF!,#REF!,8,FALSE))</f>
        <v>#REF!</v>
      </c>
    </row>
    <row r="1879" spans="1:52" s="36" customFormat="1" ht="13" x14ac:dyDescent="0.3">
      <c r="A1879" s="35"/>
      <c r="U1879" s="37"/>
      <c r="Z1879" s="36" t="s">
        <v>67</v>
      </c>
      <c r="AB1879" s="37"/>
      <c r="AC1879" s="37"/>
      <c r="AD1879" s="37"/>
      <c r="AF1879" s="12"/>
      <c r="AG1879" s="12"/>
      <c r="AM1879" s="15"/>
      <c r="AU1879" s="11" t="e">
        <f>IF(ISNA(VLOOKUP(#REF!,#REF!,4,FALSE)),0,VLOOKUP(#REF!,#REF!,4,FALSE))</f>
        <v>#REF!</v>
      </c>
      <c r="AV1879" s="11" t="e">
        <f>IF(ISNA(VLOOKUP(#REF!,#REF!,3,FALSE)),0,VLOOKUP(#REF!,#REF!,3,FALSE))</f>
        <v>#REF!</v>
      </c>
      <c r="AW1879" s="11" t="e">
        <f>IF(ISNA(VLOOKUP(#REF!,#REF!,6,FALSE)),0,VLOOKUP(#REF!,#REF!,6,FALSE))</f>
        <v>#REF!</v>
      </c>
      <c r="AX1879" s="40" t="e">
        <f>IF(ISNA(VLOOKUP(#REF!,#REF!,5,FALSE)),0,VLOOKUP(#REF!,#REF!,5,FALSE))</f>
        <v>#REF!</v>
      </c>
      <c r="AY1879" s="11" t="e">
        <f>IF(ISNA(VLOOKUP(#REF!,#REF!,7,FALSE)),0,VLOOKUP(#REF!,#REF!,7,FALSE))</f>
        <v>#REF!</v>
      </c>
      <c r="AZ1879" s="11" t="e">
        <f>IF(ISNA(VLOOKUP(#REF!,#REF!,8,FALSE)),0,VLOOKUP(#REF!,#REF!,8,FALSE))</f>
        <v>#REF!</v>
      </c>
    </row>
    <row r="1880" spans="1:52" s="36" customFormat="1" ht="13" x14ac:dyDescent="0.3">
      <c r="A1880" s="35"/>
      <c r="U1880" s="37"/>
      <c r="Z1880" s="36" t="s">
        <v>67</v>
      </c>
      <c r="AB1880" s="37"/>
      <c r="AC1880" s="37"/>
      <c r="AD1880" s="37"/>
      <c r="AF1880" s="12"/>
      <c r="AG1880" s="12"/>
      <c r="AM1880" s="15"/>
      <c r="AU1880" s="11" t="e">
        <f>IF(ISNA(VLOOKUP(#REF!,#REF!,4,FALSE)),0,VLOOKUP(#REF!,#REF!,4,FALSE))</f>
        <v>#REF!</v>
      </c>
      <c r="AV1880" s="11" t="e">
        <f>IF(ISNA(VLOOKUP(#REF!,#REF!,3,FALSE)),0,VLOOKUP(#REF!,#REF!,3,FALSE))</f>
        <v>#REF!</v>
      </c>
      <c r="AW1880" s="11" t="e">
        <f>IF(ISNA(VLOOKUP(#REF!,#REF!,6,FALSE)),0,VLOOKUP(#REF!,#REF!,6,FALSE))</f>
        <v>#REF!</v>
      </c>
      <c r="AX1880" s="40" t="e">
        <f>IF(ISNA(VLOOKUP(#REF!,#REF!,5,FALSE)),0,VLOOKUP(#REF!,#REF!,5,FALSE))</f>
        <v>#REF!</v>
      </c>
      <c r="AY1880" s="11" t="e">
        <f>IF(ISNA(VLOOKUP(#REF!,#REF!,7,FALSE)),0,VLOOKUP(#REF!,#REF!,7,FALSE))</f>
        <v>#REF!</v>
      </c>
      <c r="AZ1880" s="11" t="e">
        <f>IF(ISNA(VLOOKUP(#REF!,#REF!,8,FALSE)),0,VLOOKUP(#REF!,#REF!,8,FALSE))</f>
        <v>#REF!</v>
      </c>
    </row>
    <row r="1881" spans="1:52" s="36" customFormat="1" ht="13" x14ac:dyDescent="0.3">
      <c r="A1881" s="35"/>
      <c r="U1881" s="37"/>
      <c r="Z1881" s="36" t="s">
        <v>67</v>
      </c>
      <c r="AB1881" s="37"/>
      <c r="AC1881" s="37"/>
      <c r="AD1881" s="37"/>
      <c r="AF1881" s="12"/>
      <c r="AG1881" s="12"/>
      <c r="AM1881" s="15"/>
      <c r="AU1881" s="11" t="e">
        <f>IF(ISNA(VLOOKUP(#REF!,#REF!,4,FALSE)),0,VLOOKUP(#REF!,#REF!,4,FALSE))</f>
        <v>#REF!</v>
      </c>
      <c r="AV1881" s="11" t="e">
        <f>IF(ISNA(VLOOKUP(#REF!,#REF!,3,FALSE)),0,VLOOKUP(#REF!,#REF!,3,FALSE))</f>
        <v>#REF!</v>
      </c>
      <c r="AW1881" s="11" t="e">
        <f>IF(ISNA(VLOOKUP(#REF!,#REF!,6,FALSE)),0,VLOOKUP(#REF!,#REF!,6,FALSE))</f>
        <v>#REF!</v>
      </c>
      <c r="AX1881" s="40" t="e">
        <f>IF(ISNA(VLOOKUP(#REF!,#REF!,5,FALSE)),0,VLOOKUP(#REF!,#REF!,5,FALSE))</f>
        <v>#REF!</v>
      </c>
      <c r="AY1881" s="11" t="e">
        <f>IF(ISNA(VLOOKUP(#REF!,#REF!,7,FALSE)),0,VLOOKUP(#REF!,#REF!,7,FALSE))</f>
        <v>#REF!</v>
      </c>
      <c r="AZ1881" s="11" t="e">
        <f>IF(ISNA(VLOOKUP(#REF!,#REF!,8,FALSE)),0,VLOOKUP(#REF!,#REF!,8,FALSE))</f>
        <v>#REF!</v>
      </c>
    </row>
    <row r="1882" spans="1:52" s="36" customFormat="1" ht="13" x14ac:dyDescent="0.3">
      <c r="A1882" s="35"/>
      <c r="U1882" s="37"/>
      <c r="Z1882" s="36" t="s">
        <v>67</v>
      </c>
      <c r="AB1882" s="37"/>
      <c r="AC1882" s="37"/>
      <c r="AD1882" s="37"/>
      <c r="AF1882" s="12"/>
      <c r="AG1882" s="12"/>
      <c r="AM1882" s="15"/>
      <c r="AU1882" s="11" t="e">
        <f>IF(ISNA(VLOOKUP(#REF!,#REF!,4,FALSE)),0,VLOOKUP(#REF!,#REF!,4,FALSE))</f>
        <v>#REF!</v>
      </c>
      <c r="AV1882" s="11" t="e">
        <f>IF(ISNA(VLOOKUP(#REF!,#REF!,3,FALSE)),0,VLOOKUP(#REF!,#REF!,3,FALSE))</f>
        <v>#REF!</v>
      </c>
      <c r="AW1882" s="11" t="e">
        <f>IF(ISNA(VLOOKUP(#REF!,#REF!,6,FALSE)),0,VLOOKUP(#REF!,#REF!,6,FALSE))</f>
        <v>#REF!</v>
      </c>
      <c r="AX1882" s="40" t="e">
        <f>IF(ISNA(VLOOKUP(#REF!,#REF!,5,FALSE)),0,VLOOKUP(#REF!,#REF!,5,FALSE))</f>
        <v>#REF!</v>
      </c>
      <c r="AY1882" s="11" t="e">
        <f>IF(ISNA(VLOOKUP(#REF!,#REF!,7,FALSE)),0,VLOOKUP(#REF!,#REF!,7,FALSE))</f>
        <v>#REF!</v>
      </c>
      <c r="AZ1882" s="11" t="e">
        <f>IF(ISNA(VLOOKUP(#REF!,#REF!,8,FALSE)),0,VLOOKUP(#REF!,#REF!,8,FALSE))</f>
        <v>#REF!</v>
      </c>
    </row>
    <row r="1883" spans="1:52" s="36" customFormat="1" ht="13" x14ac:dyDescent="0.3">
      <c r="A1883" s="35"/>
      <c r="U1883" s="37"/>
      <c r="Z1883" s="36" t="s">
        <v>67</v>
      </c>
      <c r="AB1883" s="37"/>
      <c r="AC1883" s="37"/>
      <c r="AD1883" s="37"/>
      <c r="AF1883" s="12"/>
      <c r="AG1883" s="12"/>
      <c r="AM1883" s="15"/>
      <c r="AU1883" s="11" t="e">
        <f>IF(ISNA(VLOOKUP(#REF!,#REF!,4,FALSE)),0,VLOOKUP(#REF!,#REF!,4,FALSE))</f>
        <v>#REF!</v>
      </c>
      <c r="AV1883" s="11" t="e">
        <f>IF(ISNA(VLOOKUP(#REF!,#REF!,3,FALSE)),0,VLOOKUP(#REF!,#REF!,3,FALSE))</f>
        <v>#REF!</v>
      </c>
      <c r="AW1883" s="11" t="e">
        <f>IF(ISNA(VLOOKUP(#REF!,#REF!,6,FALSE)),0,VLOOKUP(#REF!,#REF!,6,FALSE))</f>
        <v>#REF!</v>
      </c>
      <c r="AX1883" s="40" t="e">
        <f>IF(ISNA(VLOOKUP(#REF!,#REF!,5,FALSE)),0,VLOOKUP(#REF!,#REF!,5,FALSE))</f>
        <v>#REF!</v>
      </c>
      <c r="AY1883" s="11" t="e">
        <f>IF(ISNA(VLOOKUP(#REF!,#REF!,7,FALSE)),0,VLOOKUP(#REF!,#REF!,7,FALSE))</f>
        <v>#REF!</v>
      </c>
      <c r="AZ1883" s="11" t="e">
        <f>IF(ISNA(VLOOKUP(#REF!,#REF!,8,FALSE)),0,VLOOKUP(#REF!,#REF!,8,FALSE))</f>
        <v>#REF!</v>
      </c>
    </row>
    <row r="1884" spans="1:52" s="36" customFormat="1" ht="13" x14ac:dyDescent="0.3">
      <c r="A1884" s="35"/>
      <c r="U1884" s="37"/>
      <c r="Z1884" s="36" t="s">
        <v>67</v>
      </c>
      <c r="AB1884" s="37"/>
      <c r="AC1884" s="37"/>
      <c r="AD1884" s="37"/>
      <c r="AF1884" s="12"/>
      <c r="AG1884" s="12"/>
      <c r="AM1884" s="15"/>
      <c r="AU1884" s="11" t="e">
        <f>IF(ISNA(VLOOKUP(#REF!,#REF!,4,FALSE)),0,VLOOKUP(#REF!,#REF!,4,FALSE))</f>
        <v>#REF!</v>
      </c>
      <c r="AV1884" s="11" t="e">
        <f>IF(ISNA(VLOOKUP(#REF!,#REF!,3,FALSE)),0,VLOOKUP(#REF!,#REF!,3,FALSE))</f>
        <v>#REF!</v>
      </c>
      <c r="AW1884" s="11" t="e">
        <f>IF(ISNA(VLOOKUP(#REF!,#REF!,6,FALSE)),0,VLOOKUP(#REF!,#REF!,6,FALSE))</f>
        <v>#REF!</v>
      </c>
      <c r="AX1884" s="40" t="e">
        <f>IF(ISNA(VLOOKUP(#REF!,#REF!,5,FALSE)),0,VLOOKUP(#REF!,#REF!,5,FALSE))</f>
        <v>#REF!</v>
      </c>
      <c r="AY1884" s="11" t="e">
        <f>IF(ISNA(VLOOKUP(#REF!,#REF!,7,FALSE)),0,VLOOKUP(#REF!,#REF!,7,FALSE))</f>
        <v>#REF!</v>
      </c>
      <c r="AZ1884" s="11" t="e">
        <f>IF(ISNA(VLOOKUP(#REF!,#REF!,8,FALSE)),0,VLOOKUP(#REF!,#REF!,8,FALSE))</f>
        <v>#REF!</v>
      </c>
    </row>
    <row r="1885" spans="1:52" s="36" customFormat="1" ht="13" x14ac:dyDescent="0.3">
      <c r="A1885" s="35"/>
      <c r="U1885" s="37"/>
      <c r="Z1885" s="36" t="s">
        <v>67</v>
      </c>
      <c r="AB1885" s="37"/>
      <c r="AC1885" s="37"/>
      <c r="AD1885" s="37"/>
      <c r="AF1885" s="12"/>
      <c r="AG1885" s="12"/>
      <c r="AM1885" s="15"/>
      <c r="AU1885" s="11" t="e">
        <f>IF(ISNA(VLOOKUP(#REF!,#REF!,4,FALSE)),0,VLOOKUP(#REF!,#REF!,4,FALSE))</f>
        <v>#REF!</v>
      </c>
      <c r="AV1885" s="11" t="e">
        <f>IF(ISNA(VLOOKUP(#REF!,#REF!,3,FALSE)),0,VLOOKUP(#REF!,#REF!,3,FALSE))</f>
        <v>#REF!</v>
      </c>
      <c r="AW1885" s="11" t="e">
        <f>IF(ISNA(VLOOKUP(#REF!,#REF!,6,FALSE)),0,VLOOKUP(#REF!,#REF!,6,FALSE))</f>
        <v>#REF!</v>
      </c>
      <c r="AX1885" s="40" t="e">
        <f>IF(ISNA(VLOOKUP(#REF!,#REF!,5,FALSE)),0,VLOOKUP(#REF!,#REF!,5,FALSE))</f>
        <v>#REF!</v>
      </c>
      <c r="AY1885" s="11" t="e">
        <f>IF(ISNA(VLOOKUP(#REF!,#REF!,7,FALSE)),0,VLOOKUP(#REF!,#REF!,7,FALSE))</f>
        <v>#REF!</v>
      </c>
      <c r="AZ1885" s="11" t="e">
        <f>IF(ISNA(VLOOKUP(#REF!,#REF!,8,FALSE)),0,VLOOKUP(#REF!,#REF!,8,FALSE))</f>
        <v>#REF!</v>
      </c>
    </row>
    <row r="1886" spans="1:52" s="36" customFormat="1" ht="13" x14ac:dyDescent="0.3">
      <c r="A1886" s="35"/>
      <c r="U1886" s="37"/>
      <c r="Z1886" s="36" t="s">
        <v>67</v>
      </c>
      <c r="AB1886" s="37"/>
      <c r="AC1886" s="37"/>
      <c r="AD1886" s="37"/>
      <c r="AF1886" s="12"/>
      <c r="AG1886" s="12"/>
      <c r="AM1886" s="15"/>
      <c r="AU1886" s="11" t="e">
        <f>IF(ISNA(VLOOKUP(#REF!,#REF!,4,FALSE)),0,VLOOKUP(#REF!,#REF!,4,FALSE))</f>
        <v>#REF!</v>
      </c>
      <c r="AV1886" s="11" t="e">
        <f>IF(ISNA(VLOOKUP(#REF!,#REF!,3,FALSE)),0,VLOOKUP(#REF!,#REF!,3,FALSE))</f>
        <v>#REF!</v>
      </c>
      <c r="AW1886" s="11" t="e">
        <f>IF(ISNA(VLOOKUP(#REF!,#REF!,6,FALSE)),0,VLOOKUP(#REF!,#REF!,6,FALSE))</f>
        <v>#REF!</v>
      </c>
      <c r="AX1886" s="40" t="e">
        <f>IF(ISNA(VLOOKUP(#REF!,#REF!,5,FALSE)),0,VLOOKUP(#REF!,#REF!,5,FALSE))</f>
        <v>#REF!</v>
      </c>
      <c r="AY1886" s="11" t="e">
        <f>IF(ISNA(VLOOKUP(#REF!,#REF!,7,FALSE)),0,VLOOKUP(#REF!,#REF!,7,FALSE))</f>
        <v>#REF!</v>
      </c>
      <c r="AZ1886" s="11" t="e">
        <f>IF(ISNA(VLOOKUP(#REF!,#REF!,8,FALSE)),0,VLOOKUP(#REF!,#REF!,8,FALSE))</f>
        <v>#REF!</v>
      </c>
    </row>
    <row r="1887" spans="1:52" s="36" customFormat="1" ht="13" x14ac:dyDescent="0.3">
      <c r="A1887" s="35"/>
      <c r="U1887" s="37"/>
      <c r="Z1887" s="36" t="s">
        <v>67</v>
      </c>
      <c r="AB1887" s="37"/>
      <c r="AC1887" s="37"/>
      <c r="AD1887" s="37"/>
      <c r="AF1887" s="12"/>
      <c r="AG1887" s="12"/>
      <c r="AM1887" s="15"/>
      <c r="AU1887" s="11" t="e">
        <f>IF(ISNA(VLOOKUP(#REF!,#REF!,4,FALSE)),0,VLOOKUP(#REF!,#REF!,4,FALSE))</f>
        <v>#REF!</v>
      </c>
      <c r="AV1887" s="11" t="e">
        <f>IF(ISNA(VLOOKUP(#REF!,#REF!,3,FALSE)),0,VLOOKUP(#REF!,#REF!,3,FALSE))</f>
        <v>#REF!</v>
      </c>
      <c r="AW1887" s="11" t="e">
        <f>IF(ISNA(VLOOKUP(#REF!,#REF!,6,FALSE)),0,VLOOKUP(#REF!,#REF!,6,FALSE))</f>
        <v>#REF!</v>
      </c>
      <c r="AX1887" s="40" t="e">
        <f>IF(ISNA(VLOOKUP(#REF!,#REF!,5,FALSE)),0,VLOOKUP(#REF!,#REF!,5,FALSE))</f>
        <v>#REF!</v>
      </c>
      <c r="AY1887" s="11" t="e">
        <f>IF(ISNA(VLOOKUP(#REF!,#REF!,7,FALSE)),0,VLOOKUP(#REF!,#REF!,7,FALSE))</f>
        <v>#REF!</v>
      </c>
      <c r="AZ1887" s="11" t="e">
        <f>IF(ISNA(VLOOKUP(#REF!,#REF!,8,FALSE)),0,VLOOKUP(#REF!,#REF!,8,FALSE))</f>
        <v>#REF!</v>
      </c>
    </row>
    <row r="1888" spans="1:52" s="36" customFormat="1" ht="13" x14ac:dyDescent="0.3">
      <c r="A1888" s="35"/>
      <c r="U1888" s="37"/>
      <c r="Z1888" s="36" t="s">
        <v>67</v>
      </c>
      <c r="AB1888" s="37"/>
      <c r="AC1888" s="37"/>
      <c r="AD1888" s="37"/>
      <c r="AF1888" s="12"/>
      <c r="AG1888" s="12"/>
      <c r="AM1888" s="15"/>
      <c r="AU1888" s="11" t="e">
        <f>IF(ISNA(VLOOKUP(#REF!,#REF!,4,FALSE)),0,VLOOKUP(#REF!,#REF!,4,FALSE))</f>
        <v>#REF!</v>
      </c>
      <c r="AV1888" s="11" t="e">
        <f>IF(ISNA(VLOOKUP(#REF!,#REF!,3,FALSE)),0,VLOOKUP(#REF!,#REF!,3,FALSE))</f>
        <v>#REF!</v>
      </c>
      <c r="AW1888" s="11" t="e">
        <f>IF(ISNA(VLOOKUP(#REF!,#REF!,6,FALSE)),0,VLOOKUP(#REF!,#REF!,6,FALSE))</f>
        <v>#REF!</v>
      </c>
      <c r="AX1888" s="40" t="e">
        <f>IF(ISNA(VLOOKUP(#REF!,#REF!,5,FALSE)),0,VLOOKUP(#REF!,#REF!,5,FALSE))</f>
        <v>#REF!</v>
      </c>
      <c r="AY1888" s="11" t="e">
        <f>IF(ISNA(VLOOKUP(#REF!,#REF!,7,FALSE)),0,VLOOKUP(#REF!,#REF!,7,FALSE))</f>
        <v>#REF!</v>
      </c>
      <c r="AZ1888" s="11" t="e">
        <f>IF(ISNA(VLOOKUP(#REF!,#REF!,8,FALSE)),0,VLOOKUP(#REF!,#REF!,8,FALSE))</f>
        <v>#REF!</v>
      </c>
    </row>
    <row r="1889" spans="1:52" s="36" customFormat="1" ht="13" x14ac:dyDescent="0.3">
      <c r="A1889" s="35"/>
      <c r="U1889" s="37"/>
      <c r="Z1889" s="36" t="s">
        <v>67</v>
      </c>
      <c r="AB1889" s="37"/>
      <c r="AC1889" s="37"/>
      <c r="AD1889" s="37"/>
      <c r="AF1889" s="12"/>
      <c r="AG1889" s="12"/>
      <c r="AM1889" s="15"/>
      <c r="AU1889" s="11" t="e">
        <f>IF(ISNA(VLOOKUP(#REF!,#REF!,4,FALSE)),0,VLOOKUP(#REF!,#REF!,4,FALSE))</f>
        <v>#REF!</v>
      </c>
      <c r="AV1889" s="11" t="e">
        <f>IF(ISNA(VLOOKUP(#REF!,#REF!,3,FALSE)),0,VLOOKUP(#REF!,#REF!,3,FALSE))</f>
        <v>#REF!</v>
      </c>
      <c r="AW1889" s="11" t="e">
        <f>IF(ISNA(VLOOKUP(#REF!,#REF!,6,FALSE)),0,VLOOKUP(#REF!,#REF!,6,FALSE))</f>
        <v>#REF!</v>
      </c>
      <c r="AX1889" s="40" t="e">
        <f>IF(ISNA(VLOOKUP(#REF!,#REF!,5,FALSE)),0,VLOOKUP(#REF!,#REF!,5,FALSE))</f>
        <v>#REF!</v>
      </c>
      <c r="AY1889" s="11" t="e">
        <f>IF(ISNA(VLOOKUP(#REF!,#REF!,7,FALSE)),0,VLOOKUP(#REF!,#REF!,7,FALSE))</f>
        <v>#REF!</v>
      </c>
      <c r="AZ1889" s="11" t="e">
        <f>IF(ISNA(VLOOKUP(#REF!,#REF!,8,FALSE)),0,VLOOKUP(#REF!,#REF!,8,FALSE))</f>
        <v>#REF!</v>
      </c>
    </row>
    <row r="1890" spans="1:52" s="36" customFormat="1" ht="13" x14ac:dyDescent="0.3">
      <c r="A1890" s="35"/>
      <c r="U1890" s="37"/>
      <c r="Z1890" s="36" t="s">
        <v>67</v>
      </c>
      <c r="AB1890" s="37"/>
      <c r="AC1890" s="37"/>
      <c r="AD1890" s="37"/>
      <c r="AF1890" s="12"/>
      <c r="AG1890" s="12"/>
      <c r="AM1890" s="15"/>
      <c r="AU1890" s="11" t="e">
        <f>IF(ISNA(VLOOKUP(#REF!,#REF!,4,FALSE)),0,VLOOKUP(#REF!,#REF!,4,FALSE))</f>
        <v>#REF!</v>
      </c>
      <c r="AV1890" s="11" t="e">
        <f>IF(ISNA(VLOOKUP(#REF!,#REF!,3,FALSE)),0,VLOOKUP(#REF!,#REF!,3,FALSE))</f>
        <v>#REF!</v>
      </c>
      <c r="AW1890" s="11" t="e">
        <f>IF(ISNA(VLOOKUP(#REF!,#REF!,6,FALSE)),0,VLOOKUP(#REF!,#REF!,6,FALSE))</f>
        <v>#REF!</v>
      </c>
      <c r="AX1890" s="40" t="e">
        <f>IF(ISNA(VLOOKUP(#REF!,#REF!,5,FALSE)),0,VLOOKUP(#REF!,#REF!,5,FALSE))</f>
        <v>#REF!</v>
      </c>
      <c r="AY1890" s="11" t="e">
        <f>IF(ISNA(VLOOKUP(#REF!,#REF!,7,FALSE)),0,VLOOKUP(#REF!,#REF!,7,FALSE))</f>
        <v>#REF!</v>
      </c>
      <c r="AZ1890" s="11" t="e">
        <f>IF(ISNA(VLOOKUP(#REF!,#REF!,8,FALSE)),0,VLOOKUP(#REF!,#REF!,8,FALSE))</f>
        <v>#REF!</v>
      </c>
    </row>
    <row r="1891" spans="1:52" s="36" customFormat="1" ht="13" x14ac:dyDescent="0.3">
      <c r="A1891" s="35"/>
      <c r="U1891" s="37"/>
      <c r="Z1891" s="36" t="s">
        <v>67</v>
      </c>
      <c r="AB1891" s="37"/>
      <c r="AC1891" s="37"/>
      <c r="AD1891" s="37"/>
      <c r="AF1891" s="12"/>
      <c r="AG1891" s="12"/>
      <c r="AM1891" s="15"/>
      <c r="AU1891" s="11" t="e">
        <f>IF(ISNA(VLOOKUP(#REF!,#REF!,4,FALSE)),0,VLOOKUP(#REF!,#REF!,4,FALSE))</f>
        <v>#REF!</v>
      </c>
      <c r="AV1891" s="11" t="e">
        <f>IF(ISNA(VLOOKUP(#REF!,#REF!,3,FALSE)),0,VLOOKUP(#REF!,#REF!,3,FALSE))</f>
        <v>#REF!</v>
      </c>
      <c r="AW1891" s="11" t="e">
        <f>IF(ISNA(VLOOKUP(#REF!,#REF!,6,FALSE)),0,VLOOKUP(#REF!,#REF!,6,FALSE))</f>
        <v>#REF!</v>
      </c>
      <c r="AX1891" s="40" t="e">
        <f>IF(ISNA(VLOOKUP(#REF!,#REF!,5,FALSE)),0,VLOOKUP(#REF!,#REF!,5,FALSE))</f>
        <v>#REF!</v>
      </c>
      <c r="AY1891" s="11" t="e">
        <f>IF(ISNA(VLOOKUP(#REF!,#REF!,7,FALSE)),0,VLOOKUP(#REF!,#REF!,7,FALSE))</f>
        <v>#REF!</v>
      </c>
      <c r="AZ1891" s="11" t="e">
        <f>IF(ISNA(VLOOKUP(#REF!,#REF!,8,FALSE)),0,VLOOKUP(#REF!,#REF!,8,FALSE))</f>
        <v>#REF!</v>
      </c>
    </row>
    <row r="1892" spans="1:52" s="36" customFormat="1" ht="13" x14ac:dyDescent="0.3">
      <c r="A1892" s="35"/>
      <c r="U1892" s="37"/>
      <c r="Z1892" s="36" t="s">
        <v>67</v>
      </c>
      <c r="AB1892" s="37"/>
      <c r="AC1892" s="37"/>
      <c r="AD1892" s="37"/>
      <c r="AF1892" s="12"/>
      <c r="AG1892" s="12"/>
      <c r="AM1892" s="15"/>
      <c r="AU1892" s="11" t="e">
        <f>IF(ISNA(VLOOKUP(#REF!,#REF!,4,FALSE)),0,VLOOKUP(#REF!,#REF!,4,FALSE))</f>
        <v>#REF!</v>
      </c>
      <c r="AV1892" s="11" t="e">
        <f>IF(ISNA(VLOOKUP(#REF!,#REF!,3,FALSE)),0,VLOOKUP(#REF!,#REF!,3,FALSE))</f>
        <v>#REF!</v>
      </c>
      <c r="AW1892" s="11" t="e">
        <f>IF(ISNA(VLOOKUP(#REF!,#REF!,6,FALSE)),0,VLOOKUP(#REF!,#REF!,6,FALSE))</f>
        <v>#REF!</v>
      </c>
      <c r="AX1892" s="40" t="e">
        <f>IF(ISNA(VLOOKUP(#REF!,#REF!,5,FALSE)),0,VLOOKUP(#REF!,#REF!,5,FALSE))</f>
        <v>#REF!</v>
      </c>
      <c r="AY1892" s="11" t="e">
        <f>IF(ISNA(VLOOKUP(#REF!,#REF!,7,FALSE)),0,VLOOKUP(#REF!,#REF!,7,FALSE))</f>
        <v>#REF!</v>
      </c>
      <c r="AZ1892" s="11" t="e">
        <f>IF(ISNA(VLOOKUP(#REF!,#REF!,8,FALSE)),0,VLOOKUP(#REF!,#REF!,8,FALSE))</f>
        <v>#REF!</v>
      </c>
    </row>
    <row r="1893" spans="1:52" s="36" customFormat="1" ht="13" x14ac:dyDescent="0.3">
      <c r="A1893" s="35"/>
      <c r="U1893" s="37"/>
      <c r="Z1893" s="36" t="s">
        <v>67</v>
      </c>
      <c r="AB1893" s="37"/>
      <c r="AC1893" s="37"/>
      <c r="AD1893" s="37"/>
      <c r="AF1893" s="12"/>
      <c r="AG1893" s="12"/>
      <c r="AM1893" s="15"/>
      <c r="AU1893" s="11" t="e">
        <f>IF(ISNA(VLOOKUP(#REF!,#REF!,4,FALSE)),0,VLOOKUP(#REF!,#REF!,4,FALSE))</f>
        <v>#REF!</v>
      </c>
      <c r="AV1893" s="11" t="e">
        <f>IF(ISNA(VLOOKUP(#REF!,#REF!,3,FALSE)),0,VLOOKUP(#REF!,#REF!,3,FALSE))</f>
        <v>#REF!</v>
      </c>
      <c r="AW1893" s="11" t="e">
        <f>IF(ISNA(VLOOKUP(#REF!,#REF!,6,FALSE)),0,VLOOKUP(#REF!,#REF!,6,FALSE))</f>
        <v>#REF!</v>
      </c>
      <c r="AX1893" s="40" t="e">
        <f>IF(ISNA(VLOOKUP(#REF!,#REF!,5,FALSE)),0,VLOOKUP(#REF!,#REF!,5,FALSE))</f>
        <v>#REF!</v>
      </c>
      <c r="AY1893" s="11" t="e">
        <f>IF(ISNA(VLOOKUP(#REF!,#REF!,7,FALSE)),0,VLOOKUP(#REF!,#REF!,7,FALSE))</f>
        <v>#REF!</v>
      </c>
      <c r="AZ1893" s="11" t="e">
        <f>IF(ISNA(VLOOKUP(#REF!,#REF!,8,FALSE)),0,VLOOKUP(#REF!,#REF!,8,FALSE))</f>
        <v>#REF!</v>
      </c>
    </row>
    <row r="1894" spans="1:52" s="36" customFormat="1" ht="13" x14ac:dyDescent="0.3">
      <c r="A1894" s="35"/>
      <c r="U1894" s="37"/>
      <c r="Z1894" s="36" t="s">
        <v>67</v>
      </c>
      <c r="AB1894" s="37"/>
      <c r="AC1894" s="37"/>
      <c r="AD1894" s="37"/>
      <c r="AF1894" s="12"/>
      <c r="AG1894" s="12"/>
      <c r="AM1894" s="15"/>
      <c r="AU1894" s="11" t="e">
        <f>IF(ISNA(VLOOKUP(#REF!,#REF!,4,FALSE)),0,VLOOKUP(#REF!,#REF!,4,FALSE))</f>
        <v>#REF!</v>
      </c>
      <c r="AV1894" s="11" t="e">
        <f>IF(ISNA(VLOOKUP(#REF!,#REF!,3,FALSE)),0,VLOOKUP(#REF!,#REF!,3,FALSE))</f>
        <v>#REF!</v>
      </c>
      <c r="AW1894" s="11" t="e">
        <f>IF(ISNA(VLOOKUP(#REF!,#REF!,6,FALSE)),0,VLOOKUP(#REF!,#REF!,6,FALSE))</f>
        <v>#REF!</v>
      </c>
      <c r="AX1894" s="40" t="e">
        <f>IF(ISNA(VLOOKUP(#REF!,#REF!,5,FALSE)),0,VLOOKUP(#REF!,#REF!,5,FALSE))</f>
        <v>#REF!</v>
      </c>
      <c r="AY1894" s="11" t="e">
        <f>IF(ISNA(VLOOKUP(#REF!,#REF!,7,FALSE)),0,VLOOKUP(#REF!,#REF!,7,FALSE))</f>
        <v>#REF!</v>
      </c>
      <c r="AZ1894" s="11" t="e">
        <f>IF(ISNA(VLOOKUP(#REF!,#REF!,8,FALSE)),0,VLOOKUP(#REF!,#REF!,8,FALSE))</f>
        <v>#REF!</v>
      </c>
    </row>
    <row r="1895" spans="1:52" s="36" customFormat="1" ht="13" x14ac:dyDescent="0.3">
      <c r="A1895" s="35"/>
      <c r="U1895" s="37"/>
      <c r="Z1895" s="36" t="s">
        <v>67</v>
      </c>
      <c r="AB1895" s="37"/>
      <c r="AC1895" s="37"/>
      <c r="AD1895" s="37"/>
      <c r="AF1895" s="12"/>
      <c r="AG1895" s="12"/>
      <c r="AM1895" s="15"/>
      <c r="AU1895" s="11" t="e">
        <f>IF(ISNA(VLOOKUP(#REF!,#REF!,4,FALSE)),0,VLOOKUP(#REF!,#REF!,4,FALSE))</f>
        <v>#REF!</v>
      </c>
      <c r="AV1895" s="11" t="e">
        <f>IF(ISNA(VLOOKUP(#REF!,#REF!,3,FALSE)),0,VLOOKUP(#REF!,#REF!,3,FALSE))</f>
        <v>#REF!</v>
      </c>
      <c r="AW1895" s="11" t="e">
        <f>IF(ISNA(VLOOKUP(#REF!,#REF!,6,FALSE)),0,VLOOKUP(#REF!,#REF!,6,FALSE))</f>
        <v>#REF!</v>
      </c>
      <c r="AX1895" s="40" t="e">
        <f>IF(ISNA(VLOOKUP(#REF!,#REF!,5,FALSE)),0,VLOOKUP(#REF!,#REF!,5,FALSE))</f>
        <v>#REF!</v>
      </c>
      <c r="AY1895" s="11" t="e">
        <f>IF(ISNA(VLOOKUP(#REF!,#REF!,7,FALSE)),0,VLOOKUP(#REF!,#REF!,7,FALSE))</f>
        <v>#REF!</v>
      </c>
      <c r="AZ1895" s="11" t="e">
        <f>IF(ISNA(VLOOKUP(#REF!,#REF!,8,FALSE)),0,VLOOKUP(#REF!,#REF!,8,FALSE))</f>
        <v>#REF!</v>
      </c>
    </row>
    <row r="1896" spans="1:52" s="36" customFormat="1" ht="13" x14ac:dyDescent="0.3">
      <c r="A1896" s="35"/>
      <c r="U1896" s="37"/>
      <c r="Z1896" s="36" t="s">
        <v>67</v>
      </c>
      <c r="AB1896" s="37"/>
      <c r="AC1896" s="37"/>
      <c r="AD1896" s="37"/>
      <c r="AF1896" s="12"/>
      <c r="AG1896" s="12"/>
      <c r="AM1896" s="15"/>
      <c r="AU1896" s="11" t="e">
        <f>IF(ISNA(VLOOKUP(#REF!,#REF!,4,FALSE)),0,VLOOKUP(#REF!,#REF!,4,FALSE))</f>
        <v>#REF!</v>
      </c>
      <c r="AV1896" s="11" t="e">
        <f>IF(ISNA(VLOOKUP(#REF!,#REF!,3,FALSE)),0,VLOOKUP(#REF!,#REF!,3,FALSE))</f>
        <v>#REF!</v>
      </c>
      <c r="AW1896" s="11" t="e">
        <f>IF(ISNA(VLOOKUP(#REF!,#REF!,6,FALSE)),0,VLOOKUP(#REF!,#REF!,6,FALSE))</f>
        <v>#REF!</v>
      </c>
      <c r="AX1896" s="40" t="e">
        <f>IF(ISNA(VLOOKUP(#REF!,#REF!,5,FALSE)),0,VLOOKUP(#REF!,#REF!,5,FALSE))</f>
        <v>#REF!</v>
      </c>
      <c r="AY1896" s="11" t="e">
        <f>IF(ISNA(VLOOKUP(#REF!,#REF!,7,FALSE)),0,VLOOKUP(#REF!,#REF!,7,FALSE))</f>
        <v>#REF!</v>
      </c>
      <c r="AZ1896" s="11" t="e">
        <f>IF(ISNA(VLOOKUP(#REF!,#REF!,8,FALSE)),0,VLOOKUP(#REF!,#REF!,8,FALSE))</f>
        <v>#REF!</v>
      </c>
    </row>
    <row r="1897" spans="1:52" s="36" customFormat="1" ht="13" x14ac:dyDescent="0.3">
      <c r="A1897" s="35"/>
      <c r="U1897" s="37"/>
      <c r="Z1897" s="36" t="s">
        <v>67</v>
      </c>
      <c r="AB1897" s="37"/>
      <c r="AC1897" s="37"/>
      <c r="AD1897" s="37"/>
      <c r="AF1897" s="12"/>
      <c r="AG1897" s="12"/>
      <c r="AM1897" s="15"/>
      <c r="AU1897" s="11" t="e">
        <f>IF(ISNA(VLOOKUP(#REF!,#REF!,4,FALSE)),0,VLOOKUP(#REF!,#REF!,4,FALSE))</f>
        <v>#REF!</v>
      </c>
      <c r="AV1897" s="11" t="e">
        <f>IF(ISNA(VLOOKUP(#REF!,#REF!,3,FALSE)),0,VLOOKUP(#REF!,#REF!,3,FALSE))</f>
        <v>#REF!</v>
      </c>
      <c r="AW1897" s="11" t="e">
        <f>IF(ISNA(VLOOKUP(#REF!,#REF!,6,FALSE)),0,VLOOKUP(#REF!,#REF!,6,FALSE))</f>
        <v>#REF!</v>
      </c>
      <c r="AX1897" s="40" t="e">
        <f>IF(ISNA(VLOOKUP(#REF!,#REF!,5,FALSE)),0,VLOOKUP(#REF!,#REF!,5,FALSE))</f>
        <v>#REF!</v>
      </c>
      <c r="AY1897" s="11" t="e">
        <f>IF(ISNA(VLOOKUP(#REF!,#REF!,7,FALSE)),0,VLOOKUP(#REF!,#REF!,7,FALSE))</f>
        <v>#REF!</v>
      </c>
      <c r="AZ1897" s="11" t="e">
        <f>IF(ISNA(VLOOKUP(#REF!,#REF!,8,FALSE)),0,VLOOKUP(#REF!,#REF!,8,FALSE))</f>
        <v>#REF!</v>
      </c>
    </row>
    <row r="1898" spans="1:52" s="36" customFormat="1" ht="13" x14ac:dyDescent="0.3">
      <c r="A1898" s="35"/>
      <c r="U1898" s="37"/>
      <c r="Z1898" s="36" t="s">
        <v>67</v>
      </c>
      <c r="AB1898" s="37"/>
      <c r="AC1898" s="37"/>
      <c r="AD1898" s="37"/>
      <c r="AF1898" s="12"/>
      <c r="AG1898" s="12"/>
      <c r="AM1898" s="15"/>
      <c r="AU1898" s="11" t="e">
        <f>IF(ISNA(VLOOKUP(#REF!,#REF!,4,FALSE)),0,VLOOKUP(#REF!,#REF!,4,FALSE))</f>
        <v>#REF!</v>
      </c>
      <c r="AV1898" s="11" t="e">
        <f>IF(ISNA(VLOOKUP(#REF!,#REF!,3,FALSE)),0,VLOOKUP(#REF!,#REF!,3,FALSE))</f>
        <v>#REF!</v>
      </c>
      <c r="AW1898" s="11" t="e">
        <f>IF(ISNA(VLOOKUP(#REF!,#REF!,6,FALSE)),0,VLOOKUP(#REF!,#REF!,6,FALSE))</f>
        <v>#REF!</v>
      </c>
      <c r="AX1898" s="40" t="e">
        <f>IF(ISNA(VLOOKUP(#REF!,#REF!,5,FALSE)),0,VLOOKUP(#REF!,#REF!,5,FALSE))</f>
        <v>#REF!</v>
      </c>
      <c r="AY1898" s="11" t="e">
        <f>IF(ISNA(VLOOKUP(#REF!,#REF!,7,FALSE)),0,VLOOKUP(#REF!,#REF!,7,FALSE))</f>
        <v>#REF!</v>
      </c>
      <c r="AZ1898" s="11" t="e">
        <f>IF(ISNA(VLOOKUP(#REF!,#REF!,8,FALSE)),0,VLOOKUP(#REF!,#REF!,8,FALSE))</f>
        <v>#REF!</v>
      </c>
    </row>
    <row r="1899" spans="1:52" s="36" customFormat="1" ht="13" x14ac:dyDescent="0.3">
      <c r="A1899" s="35"/>
      <c r="U1899" s="37"/>
      <c r="Z1899" s="36" t="s">
        <v>67</v>
      </c>
      <c r="AB1899" s="37"/>
      <c r="AC1899" s="37"/>
      <c r="AD1899" s="37"/>
      <c r="AF1899" s="12"/>
      <c r="AG1899" s="12"/>
      <c r="AM1899" s="15"/>
      <c r="AU1899" s="11" t="e">
        <f>IF(ISNA(VLOOKUP(#REF!,#REF!,4,FALSE)),0,VLOOKUP(#REF!,#REF!,4,FALSE))</f>
        <v>#REF!</v>
      </c>
      <c r="AV1899" s="11" t="e">
        <f>IF(ISNA(VLOOKUP(#REF!,#REF!,3,FALSE)),0,VLOOKUP(#REF!,#REF!,3,FALSE))</f>
        <v>#REF!</v>
      </c>
      <c r="AW1899" s="11" t="e">
        <f>IF(ISNA(VLOOKUP(#REF!,#REF!,6,FALSE)),0,VLOOKUP(#REF!,#REF!,6,FALSE))</f>
        <v>#REF!</v>
      </c>
      <c r="AX1899" s="40" t="e">
        <f>IF(ISNA(VLOOKUP(#REF!,#REF!,5,FALSE)),0,VLOOKUP(#REF!,#REF!,5,FALSE))</f>
        <v>#REF!</v>
      </c>
      <c r="AY1899" s="11" t="e">
        <f>IF(ISNA(VLOOKUP(#REF!,#REF!,7,FALSE)),0,VLOOKUP(#REF!,#REF!,7,FALSE))</f>
        <v>#REF!</v>
      </c>
      <c r="AZ1899" s="11" t="e">
        <f>IF(ISNA(VLOOKUP(#REF!,#REF!,8,FALSE)),0,VLOOKUP(#REF!,#REF!,8,FALSE))</f>
        <v>#REF!</v>
      </c>
    </row>
    <row r="1900" spans="1:52" s="36" customFormat="1" ht="13" x14ac:dyDescent="0.3">
      <c r="A1900" s="35"/>
      <c r="U1900" s="37"/>
      <c r="Z1900" s="36" t="s">
        <v>67</v>
      </c>
      <c r="AB1900" s="37"/>
      <c r="AC1900" s="37"/>
      <c r="AD1900" s="37"/>
      <c r="AF1900" s="12"/>
      <c r="AG1900" s="12"/>
      <c r="AM1900" s="15"/>
      <c r="AU1900" s="11" t="e">
        <f>IF(ISNA(VLOOKUP(#REF!,#REF!,4,FALSE)),0,VLOOKUP(#REF!,#REF!,4,FALSE))</f>
        <v>#REF!</v>
      </c>
      <c r="AV1900" s="11" t="e">
        <f>IF(ISNA(VLOOKUP(#REF!,#REF!,3,FALSE)),0,VLOOKUP(#REF!,#REF!,3,FALSE))</f>
        <v>#REF!</v>
      </c>
      <c r="AW1900" s="11" t="e">
        <f>IF(ISNA(VLOOKUP(#REF!,#REF!,6,FALSE)),0,VLOOKUP(#REF!,#REF!,6,FALSE))</f>
        <v>#REF!</v>
      </c>
      <c r="AX1900" s="40" t="e">
        <f>IF(ISNA(VLOOKUP(#REF!,#REF!,5,FALSE)),0,VLOOKUP(#REF!,#REF!,5,FALSE))</f>
        <v>#REF!</v>
      </c>
      <c r="AY1900" s="11" t="e">
        <f>IF(ISNA(VLOOKUP(#REF!,#REF!,7,FALSE)),0,VLOOKUP(#REF!,#REF!,7,FALSE))</f>
        <v>#REF!</v>
      </c>
      <c r="AZ1900" s="11" t="e">
        <f>IF(ISNA(VLOOKUP(#REF!,#REF!,8,FALSE)),0,VLOOKUP(#REF!,#REF!,8,FALSE))</f>
        <v>#REF!</v>
      </c>
    </row>
    <row r="1901" spans="1:52" s="36" customFormat="1" ht="13" x14ac:dyDescent="0.3">
      <c r="A1901" s="35"/>
      <c r="U1901" s="37"/>
      <c r="Z1901" s="36" t="s">
        <v>67</v>
      </c>
      <c r="AB1901" s="37"/>
      <c r="AC1901" s="37"/>
      <c r="AD1901" s="37"/>
      <c r="AF1901" s="12"/>
      <c r="AG1901" s="12"/>
      <c r="AM1901" s="15"/>
      <c r="AU1901" s="11" t="e">
        <f>IF(ISNA(VLOOKUP(#REF!,#REF!,4,FALSE)),0,VLOOKUP(#REF!,#REF!,4,FALSE))</f>
        <v>#REF!</v>
      </c>
      <c r="AV1901" s="11" t="e">
        <f>IF(ISNA(VLOOKUP(#REF!,#REF!,3,FALSE)),0,VLOOKUP(#REF!,#REF!,3,FALSE))</f>
        <v>#REF!</v>
      </c>
      <c r="AW1901" s="11" t="e">
        <f>IF(ISNA(VLOOKUP(#REF!,#REF!,6,FALSE)),0,VLOOKUP(#REF!,#REF!,6,FALSE))</f>
        <v>#REF!</v>
      </c>
      <c r="AX1901" s="40" t="e">
        <f>IF(ISNA(VLOOKUP(#REF!,#REF!,5,FALSE)),0,VLOOKUP(#REF!,#REF!,5,FALSE))</f>
        <v>#REF!</v>
      </c>
      <c r="AY1901" s="11" t="e">
        <f>IF(ISNA(VLOOKUP(#REF!,#REF!,7,FALSE)),0,VLOOKUP(#REF!,#REF!,7,FALSE))</f>
        <v>#REF!</v>
      </c>
      <c r="AZ1901" s="11" t="e">
        <f>IF(ISNA(VLOOKUP(#REF!,#REF!,8,FALSE)),0,VLOOKUP(#REF!,#REF!,8,FALSE))</f>
        <v>#REF!</v>
      </c>
    </row>
    <row r="1902" spans="1:52" s="36" customFormat="1" ht="13" x14ac:dyDescent="0.3">
      <c r="A1902" s="35"/>
      <c r="U1902" s="37"/>
      <c r="Z1902" s="36" t="s">
        <v>67</v>
      </c>
      <c r="AB1902" s="37"/>
      <c r="AC1902" s="37"/>
      <c r="AD1902" s="37"/>
      <c r="AF1902" s="12"/>
      <c r="AG1902" s="12"/>
      <c r="AM1902" s="15"/>
      <c r="AU1902" s="11" t="e">
        <f>IF(ISNA(VLOOKUP(#REF!,#REF!,4,FALSE)),0,VLOOKUP(#REF!,#REF!,4,FALSE))</f>
        <v>#REF!</v>
      </c>
      <c r="AV1902" s="11" t="e">
        <f>IF(ISNA(VLOOKUP(#REF!,#REF!,3,FALSE)),0,VLOOKUP(#REF!,#REF!,3,FALSE))</f>
        <v>#REF!</v>
      </c>
      <c r="AW1902" s="11" t="e">
        <f>IF(ISNA(VLOOKUP(#REF!,#REF!,6,FALSE)),0,VLOOKUP(#REF!,#REF!,6,FALSE))</f>
        <v>#REF!</v>
      </c>
      <c r="AX1902" s="40" t="e">
        <f>IF(ISNA(VLOOKUP(#REF!,#REF!,5,FALSE)),0,VLOOKUP(#REF!,#REF!,5,FALSE))</f>
        <v>#REF!</v>
      </c>
      <c r="AY1902" s="11" t="e">
        <f>IF(ISNA(VLOOKUP(#REF!,#REF!,7,FALSE)),0,VLOOKUP(#REF!,#REF!,7,FALSE))</f>
        <v>#REF!</v>
      </c>
      <c r="AZ1902" s="11" t="e">
        <f>IF(ISNA(VLOOKUP(#REF!,#REF!,8,FALSE)),0,VLOOKUP(#REF!,#REF!,8,FALSE))</f>
        <v>#REF!</v>
      </c>
    </row>
    <row r="1903" spans="1:52" s="36" customFormat="1" ht="13" x14ac:dyDescent="0.3">
      <c r="A1903" s="35"/>
      <c r="U1903" s="37"/>
      <c r="Z1903" s="36" t="s">
        <v>67</v>
      </c>
      <c r="AB1903" s="37"/>
      <c r="AC1903" s="37"/>
      <c r="AD1903" s="37"/>
      <c r="AF1903" s="12"/>
      <c r="AG1903" s="12"/>
      <c r="AM1903" s="15"/>
      <c r="AU1903" s="11" t="e">
        <f>IF(ISNA(VLOOKUP(#REF!,#REF!,4,FALSE)),0,VLOOKUP(#REF!,#REF!,4,FALSE))</f>
        <v>#REF!</v>
      </c>
      <c r="AV1903" s="11" t="e">
        <f>IF(ISNA(VLOOKUP(#REF!,#REF!,3,FALSE)),0,VLOOKUP(#REF!,#REF!,3,FALSE))</f>
        <v>#REF!</v>
      </c>
      <c r="AW1903" s="11" t="e">
        <f>IF(ISNA(VLOOKUP(#REF!,#REF!,6,FALSE)),0,VLOOKUP(#REF!,#REF!,6,FALSE))</f>
        <v>#REF!</v>
      </c>
      <c r="AX1903" s="40" t="e">
        <f>IF(ISNA(VLOOKUP(#REF!,#REF!,5,FALSE)),0,VLOOKUP(#REF!,#REF!,5,FALSE))</f>
        <v>#REF!</v>
      </c>
      <c r="AY1903" s="11" t="e">
        <f>IF(ISNA(VLOOKUP(#REF!,#REF!,7,FALSE)),0,VLOOKUP(#REF!,#REF!,7,FALSE))</f>
        <v>#REF!</v>
      </c>
      <c r="AZ1903" s="11" t="e">
        <f>IF(ISNA(VLOOKUP(#REF!,#REF!,8,FALSE)),0,VLOOKUP(#REF!,#REF!,8,FALSE))</f>
        <v>#REF!</v>
      </c>
    </row>
    <row r="1904" spans="1:52" s="36" customFormat="1" ht="13" x14ac:dyDescent="0.3">
      <c r="A1904" s="35"/>
      <c r="U1904" s="37"/>
      <c r="Z1904" s="36" t="s">
        <v>67</v>
      </c>
      <c r="AB1904" s="37"/>
      <c r="AC1904" s="37"/>
      <c r="AD1904" s="37"/>
      <c r="AF1904" s="12"/>
      <c r="AG1904" s="12"/>
      <c r="AM1904" s="15"/>
      <c r="AU1904" s="11" t="e">
        <f>IF(ISNA(VLOOKUP(#REF!,#REF!,4,FALSE)),0,VLOOKUP(#REF!,#REF!,4,FALSE))</f>
        <v>#REF!</v>
      </c>
      <c r="AV1904" s="11" t="e">
        <f>IF(ISNA(VLOOKUP(#REF!,#REF!,3,FALSE)),0,VLOOKUP(#REF!,#REF!,3,FALSE))</f>
        <v>#REF!</v>
      </c>
      <c r="AW1904" s="11" t="e">
        <f>IF(ISNA(VLOOKUP(#REF!,#REF!,6,FALSE)),0,VLOOKUP(#REF!,#REF!,6,FALSE))</f>
        <v>#REF!</v>
      </c>
      <c r="AX1904" s="40" t="e">
        <f>IF(ISNA(VLOOKUP(#REF!,#REF!,5,FALSE)),0,VLOOKUP(#REF!,#REF!,5,FALSE))</f>
        <v>#REF!</v>
      </c>
      <c r="AY1904" s="11" t="e">
        <f>IF(ISNA(VLOOKUP(#REF!,#REF!,7,FALSE)),0,VLOOKUP(#REF!,#REF!,7,FALSE))</f>
        <v>#REF!</v>
      </c>
      <c r="AZ1904" s="11" t="e">
        <f>IF(ISNA(VLOOKUP(#REF!,#REF!,8,FALSE)),0,VLOOKUP(#REF!,#REF!,8,FALSE))</f>
        <v>#REF!</v>
      </c>
    </row>
    <row r="1905" spans="1:52" s="36" customFormat="1" ht="13" x14ac:dyDescent="0.3">
      <c r="A1905" s="35"/>
      <c r="U1905" s="37"/>
      <c r="Z1905" s="36" t="s">
        <v>67</v>
      </c>
      <c r="AB1905" s="37"/>
      <c r="AC1905" s="37"/>
      <c r="AD1905" s="37"/>
      <c r="AF1905" s="12"/>
      <c r="AG1905" s="12"/>
      <c r="AM1905" s="15"/>
      <c r="AU1905" s="11" t="e">
        <f>IF(ISNA(VLOOKUP(#REF!,#REF!,4,FALSE)),0,VLOOKUP(#REF!,#REF!,4,FALSE))</f>
        <v>#REF!</v>
      </c>
      <c r="AV1905" s="11" t="e">
        <f>IF(ISNA(VLOOKUP(#REF!,#REF!,3,FALSE)),0,VLOOKUP(#REF!,#REF!,3,FALSE))</f>
        <v>#REF!</v>
      </c>
      <c r="AW1905" s="11" t="e">
        <f>IF(ISNA(VLOOKUP(#REF!,#REF!,6,FALSE)),0,VLOOKUP(#REF!,#REF!,6,FALSE))</f>
        <v>#REF!</v>
      </c>
      <c r="AX1905" s="40" t="e">
        <f>IF(ISNA(VLOOKUP(#REF!,#REF!,5,FALSE)),0,VLOOKUP(#REF!,#REF!,5,FALSE))</f>
        <v>#REF!</v>
      </c>
      <c r="AY1905" s="11" t="e">
        <f>IF(ISNA(VLOOKUP(#REF!,#REF!,7,FALSE)),0,VLOOKUP(#REF!,#REF!,7,FALSE))</f>
        <v>#REF!</v>
      </c>
      <c r="AZ1905" s="11" t="e">
        <f>IF(ISNA(VLOOKUP(#REF!,#REF!,8,FALSE)),0,VLOOKUP(#REF!,#REF!,8,FALSE))</f>
        <v>#REF!</v>
      </c>
    </row>
    <row r="1906" spans="1:52" s="36" customFormat="1" ht="13" x14ac:dyDescent="0.3">
      <c r="A1906" s="35"/>
      <c r="U1906" s="37"/>
      <c r="Z1906" s="36" t="s">
        <v>67</v>
      </c>
      <c r="AB1906" s="37"/>
      <c r="AC1906" s="37"/>
      <c r="AD1906" s="37"/>
      <c r="AF1906" s="12"/>
      <c r="AG1906" s="12"/>
      <c r="AM1906" s="15"/>
      <c r="AU1906" s="11" t="e">
        <f>IF(ISNA(VLOOKUP(#REF!,#REF!,4,FALSE)),0,VLOOKUP(#REF!,#REF!,4,FALSE))</f>
        <v>#REF!</v>
      </c>
      <c r="AV1906" s="11" t="e">
        <f>IF(ISNA(VLOOKUP(#REF!,#REF!,3,FALSE)),0,VLOOKUP(#REF!,#REF!,3,FALSE))</f>
        <v>#REF!</v>
      </c>
      <c r="AW1906" s="11" t="e">
        <f>IF(ISNA(VLOOKUP(#REF!,#REF!,6,FALSE)),0,VLOOKUP(#REF!,#REF!,6,FALSE))</f>
        <v>#REF!</v>
      </c>
      <c r="AX1906" s="40" t="e">
        <f>IF(ISNA(VLOOKUP(#REF!,#REF!,5,FALSE)),0,VLOOKUP(#REF!,#REF!,5,FALSE))</f>
        <v>#REF!</v>
      </c>
      <c r="AY1906" s="11" t="e">
        <f>IF(ISNA(VLOOKUP(#REF!,#REF!,7,FALSE)),0,VLOOKUP(#REF!,#REF!,7,FALSE))</f>
        <v>#REF!</v>
      </c>
      <c r="AZ1906" s="11" t="e">
        <f>IF(ISNA(VLOOKUP(#REF!,#REF!,8,FALSE)),0,VLOOKUP(#REF!,#REF!,8,FALSE))</f>
        <v>#REF!</v>
      </c>
    </row>
    <row r="1907" spans="1:52" s="36" customFormat="1" ht="13" x14ac:dyDescent="0.3">
      <c r="A1907" s="35"/>
      <c r="U1907" s="37"/>
      <c r="Z1907" s="36" t="s">
        <v>67</v>
      </c>
      <c r="AB1907" s="37"/>
      <c r="AC1907" s="37"/>
      <c r="AD1907" s="37"/>
      <c r="AF1907" s="12"/>
      <c r="AG1907" s="12"/>
      <c r="AM1907" s="15"/>
      <c r="AU1907" s="11" t="e">
        <f>IF(ISNA(VLOOKUP(#REF!,#REF!,4,FALSE)),0,VLOOKUP(#REF!,#REF!,4,FALSE))</f>
        <v>#REF!</v>
      </c>
      <c r="AV1907" s="11" t="e">
        <f>IF(ISNA(VLOOKUP(#REF!,#REF!,3,FALSE)),0,VLOOKUP(#REF!,#REF!,3,FALSE))</f>
        <v>#REF!</v>
      </c>
      <c r="AW1907" s="11" t="e">
        <f>IF(ISNA(VLOOKUP(#REF!,#REF!,6,FALSE)),0,VLOOKUP(#REF!,#REF!,6,FALSE))</f>
        <v>#REF!</v>
      </c>
      <c r="AX1907" s="40" t="e">
        <f>IF(ISNA(VLOOKUP(#REF!,#REF!,5,FALSE)),0,VLOOKUP(#REF!,#REF!,5,FALSE))</f>
        <v>#REF!</v>
      </c>
      <c r="AY1907" s="11" t="e">
        <f>IF(ISNA(VLOOKUP(#REF!,#REF!,7,FALSE)),0,VLOOKUP(#REF!,#REF!,7,FALSE))</f>
        <v>#REF!</v>
      </c>
      <c r="AZ1907" s="11" t="e">
        <f>IF(ISNA(VLOOKUP(#REF!,#REF!,8,FALSE)),0,VLOOKUP(#REF!,#REF!,8,FALSE))</f>
        <v>#REF!</v>
      </c>
    </row>
    <row r="1908" spans="1:52" s="36" customFormat="1" ht="13" x14ac:dyDescent="0.3">
      <c r="A1908" s="35"/>
      <c r="U1908" s="37"/>
      <c r="Z1908" s="36" t="s">
        <v>67</v>
      </c>
      <c r="AB1908" s="37"/>
      <c r="AC1908" s="37"/>
      <c r="AD1908" s="37"/>
      <c r="AF1908" s="12"/>
      <c r="AG1908" s="12"/>
      <c r="AM1908" s="15"/>
      <c r="AU1908" s="11" t="e">
        <f>IF(ISNA(VLOOKUP(#REF!,#REF!,4,FALSE)),0,VLOOKUP(#REF!,#REF!,4,FALSE))</f>
        <v>#REF!</v>
      </c>
      <c r="AV1908" s="11" t="e">
        <f>IF(ISNA(VLOOKUP(#REF!,#REF!,3,FALSE)),0,VLOOKUP(#REF!,#REF!,3,FALSE))</f>
        <v>#REF!</v>
      </c>
      <c r="AW1908" s="11" t="e">
        <f>IF(ISNA(VLOOKUP(#REF!,#REF!,6,FALSE)),0,VLOOKUP(#REF!,#REF!,6,FALSE))</f>
        <v>#REF!</v>
      </c>
      <c r="AX1908" s="40" t="e">
        <f>IF(ISNA(VLOOKUP(#REF!,#REF!,5,FALSE)),0,VLOOKUP(#REF!,#REF!,5,FALSE))</f>
        <v>#REF!</v>
      </c>
      <c r="AY1908" s="11" t="e">
        <f>IF(ISNA(VLOOKUP(#REF!,#REF!,7,FALSE)),0,VLOOKUP(#REF!,#REF!,7,FALSE))</f>
        <v>#REF!</v>
      </c>
      <c r="AZ1908" s="11" t="e">
        <f>IF(ISNA(VLOOKUP(#REF!,#REF!,8,FALSE)),0,VLOOKUP(#REF!,#REF!,8,FALSE))</f>
        <v>#REF!</v>
      </c>
    </row>
    <row r="1909" spans="1:52" s="36" customFormat="1" ht="13" x14ac:dyDescent="0.3">
      <c r="A1909" s="35"/>
      <c r="U1909" s="37"/>
      <c r="Z1909" s="36" t="s">
        <v>67</v>
      </c>
      <c r="AB1909" s="37"/>
      <c r="AC1909" s="37"/>
      <c r="AD1909" s="37"/>
      <c r="AF1909" s="12"/>
      <c r="AG1909" s="12"/>
      <c r="AM1909" s="15"/>
      <c r="AU1909" s="11" t="e">
        <f>IF(ISNA(VLOOKUP(#REF!,#REF!,4,FALSE)),0,VLOOKUP(#REF!,#REF!,4,FALSE))</f>
        <v>#REF!</v>
      </c>
      <c r="AV1909" s="11" t="e">
        <f>IF(ISNA(VLOOKUP(#REF!,#REF!,3,FALSE)),0,VLOOKUP(#REF!,#REF!,3,FALSE))</f>
        <v>#REF!</v>
      </c>
      <c r="AW1909" s="11" t="e">
        <f>IF(ISNA(VLOOKUP(#REF!,#REF!,6,FALSE)),0,VLOOKUP(#REF!,#REF!,6,FALSE))</f>
        <v>#REF!</v>
      </c>
      <c r="AX1909" s="40" t="e">
        <f>IF(ISNA(VLOOKUP(#REF!,#REF!,5,FALSE)),0,VLOOKUP(#REF!,#REF!,5,FALSE))</f>
        <v>#REF!</v>
      </c>
      <c r="AY1909" s="11" t="e">
        <f>IF(ISNA(VLOOKUP(#REF!,#REF!,7,FALSE)),0,VLOOKUP(#REF!,#REF!,7,FALSE))</f>
        <v>#REF!</v>
      </c>
      <c r="AZ1909" s="11" t="e">
        <f>IF(ISNA(VLOOKUP(#REF!,#REF!,8,FALSE)),0,VLOOKUP(#REF!,#REF!,8,FALSE))</f>
        <v>#REF!</v>
      </c>
    </row>
    <row r="1910" spans="1:52" s="36" customFormat="1" ht="13" x14ac:dyDescent="0.3">
      <c r="A1910" s="35"/>
      <c r="U1910" s="37"/>
      <c r="Z1910" s="36" t="s">
        <v>67</v>
      </c>
      <c r="AB1910" s="37"/>
      <c r="AC1910" s="37"/>
      <c r="AD1910" s="37"/>
      <c r="AF1910" s="12"/>
      <c r="AG1910" s="12"/>
      <c r="AM1910" s="15"/>
      <c r="AU1910" s="11" t="e">
        <f>IF(ISNA(VLOOKUP(#REF!,#REF!,4,FALSE)),0,VLOOKUP(#REF!,#REF!,4,FALSE))</f>
        <v>#REF!</v>
      </c>
      <c r="AV1910" s="11" t="e">
        <f>IF(ISNA(VLOOKUP(#REF!,#REF!,3,FALSE)),0,VLOOKUP(#REF!,#REF!,3,FALSE))</f>
        <v>#REF!</v>
      </c>
      <c r="AW1910" s="11" t="e">
        <f>IF(ISNA(VLOOKUP(#REF!,#REF!,6,FALSE)),0,VLOOKUP(#REF!,#REF!,6,FALSE))</f>
        <v>#REF!</v>
      </c>
      <c r="AX1910" s="40" t="e">
        <f>IF(ISNA(VLOOKUP(#REF!,#REF!,5,FALSE)),0,VLOOKUP(#REF!,#REF!,5,FALSE))</f>
        <v>#REF!</v>
      </c>
      <c r="AY1910" s="11" t="e">
        <f>IF(ISNA(VLOOKUP(#REF!,#REF!,7,FALSE)),0,VLOOKUP(#REF!,#REF!,7,FALSE))</f>
        <v>#REF!</v>
      </c>
      <c r="AZ1910" s="11" t="e">
        <f>IF(ISNA(VLOOKUP(#REF!,#REF!,8,FALSE)),0,VLOOKUP(#REF!,#REF!,8,FALSE))</f>
        <v>#REF!</v>
      </c>
    </row>
    <row r="1911" spans="1:52" s="36" customFormat="1" ht="13" x14ac:dyDescent="0.3">
      <c r="A1911" s="35"/>
      <c r="U1911" s="37"/>
      <c r="Z1911" s="36" t="s">
        <v>67</v>
      </c>
      <c r="AB1911" s="37"/>
      <c r="AC1911" s="37"/>
      <c r="AD1911" s="37"/>
      <c r="AF1911" s="12"/>
      <c r="AG1911" s="12"/>
      <c r="AM1911" s="15"/>
      <c r="AU1911" s="11" t="e">
        <f>IF(ISNA(VLOOKUP(#REF!,#REF!,4,FALSE)),0,VLOOKUP(#REF!,#REF!,4,FALSE))</f>
        <v>#REF!</v>
      </c>
      <c r="AV1911" s="11" t="e">
        <f>IF(ISNA(VLOOKUP(#REF!,#REF!,3,FALSE)),0,VLOOKUP(#REF!,#REF!,3,FALSE))</f>
        <v>#REF!</v>
      </c>
      <c r="AW1911" s="11" t="e">
        <f>IF(ISNA(VLOOKUP(#REF!,#REF!,6,FALSE)),0,VLOOKUP(#REF!,#REF!,6,FALSE))</f>
        <v>#REF!</v>
      </c>
      <c r="AX1911" s="40" t="e">
        <f>IF(ISNA(VLOOKUP(#REF!,#REF!,5,FALSE)),0,VLOOKUP(#REF!,#REF!,5,FALSE))</f>
        <v>#REF!</v>
      </c>
      <c r="AY1911" s="11" t="e">
        <f>IF(ISNA(VLOOKUP(#REF!,#REF!,7,FALSE)),0,VLOOKUP(#REF!,#REF!,7,FALSE))</f>
        <v>#REF!</v>
      </c>
      <c r="AZ1911" s="11" t="e">
        <f>IF(ISNA(VLOOKUP(#REF!,#REF!,8,FALSE)),0,VLOOKUP(#REF!,#REF!,8,FALSE))</f>
        <v>#REF!</v>
      </c>
    </row>
    <row r="1912" spans="1:52" s="36" customFormat="1" ht="13" x14ac:dyDescent="0.3">
      <c r="A1912" s="35"/>
      <c r="U1912" s="37"/>
      <c r="Z1912" s="36" t="s">
        <v>67</v>
      </c>
      <c r="AB1912" s="37"/>
      <c r="AC1912" s="37"/>
      <c r="AD1912" s="37"/>
      <c r="AF1912" s="12"/>
      <c r="AG1912" s="12"/>
      <c r="AM1912" s="15"/>
      <c r="AU1912" s="11" t="e">
        <f>IF(ISNA(VLOOKUP(#REF!,#REF!,4,FALSE)),0,VLOOKUP(#REF!,#REF!,4,FALSE))</f>
        <v>#REF!</v>
      </c>
      <c r="AV1912" s="11" t="e">
        <f>IF(ISNA(VLOOKUP(#REF!,#REF!,3,FALSE)),0,VLOOKUP(#REF!,#REF!,3,FALSE))</f>
        <v>#REF!</v>
      </c>
      <c r="AW1912" s="11" t="e">
        <f>IF(ISNA(VLOOKUP(#REF!,#REF!,6,FALSE)),0,VLOOKUP(#REF!,#REF!,6,FALSE))</f>
        <v>#REF!</v>
      </c>
      <c r="AX1912" s="40" t="e">
        <f>IF(ISNA(VLOOKUP(#REF!,#REF!,5,FALSE)),0,VLOOKUP(#REF!,#REF!,5,FALSE))</f>
        <v>#REF!</v>
      </c>
      <c r="AY1912" s="11" t="e">
        <f>IF(ISNA(VLOOKUP(#REF!,#REF!,7,FALSE)),0,VLOOKUP(#REF!,#REF!,7,FALSE))</f>
        <v>#REF!</v>
      </c>
      <c r="AZ1912" s="11" t="e">
        <f>IF(ISNA(VLOOKUP(#REF!,#REF!,8,FALSE)),0,VLOOKUP(#REF!,#REF!,8,FALSE))</f>
        <v>#REF!</v>
      </c>
    </row>
    <row r="1913" spans="1:52" s="36" customFormat="1" ht="13" x14ac:dyDescent="0.3">
      <c r="A1913" s="35"/>
      <c r="U1913" s="37"/>
      <c r="Z1913" s="36" t="s">
        <v>67</v>
      </c>
      <c r="AB1913" s="37"/>
      <c r="AC1913" s="37"/>
      <c r="AD1913" s="37"/>
      <c r="AF1913" s="12"/>
      <c r="AG1913" s="12"/>
      <c r="AM1913" s="15"/>
      <c r="AU1913" s="11" t="e">
        <f>IF(ISNA(VLOOKUP(#REF!,#REF!,4,FALSE)),0,VLOOKUP(#REF!,#REF!,4,FALSE))</f>
        <v>#REF!</v>
      </c>
      <c r="AV1913" s="11" t="e">
        <f>IF(ISNA(VLOOKUP(#REF!,#REF!,3,FALSE)),0,VLOOKUP(#REF!,#REF!,3,FALSE))</f>
        <v>#REF!</v>
      </c>
      <c r="AW1913" s="11" t="e">
        <f>IF(ISNA(VLOOKUP(#REF!,#REF!,6,FALSE)),0,VLOOKUP(#REF!,#REF!,6,FALSE))</f>
        <v>#REF!</v>
      </c>
      <c r="AX1913" s="40" t="e">
        <f>IF(ISNA(VLOOKUP(#REF!,#REF!,5,FALSE)),0,VLOOKUP(#REF!,#REF!,5,FALSE))</f>
        <v>#REF!</v>
      </c>
      <c r="AY1913" s="11" t="e">
        <f>IF(ISNA(VLOOKUP(#REF!,#REF!,7,FALSE)),0,VLOOKUP(#REF!,#REF!,7,FALSE))</f>
        <v>#REF!</v>
      </c>
      <c r="AZ1913" s="11" t="e">
        <f>IF(ISNA(VLOOKUP(#REF!,#REF!,8,FALSE)),0,VLOOKUP(#REF!,#REF!,8,FALSE))</f>
        <v>#REF!</v>
      </c>
    </row>
    <row r="1914" spans="1:52" s="36" customFormat="1" ht="13" x14ac:dyDescent="0.3">
      <c r="A1914" s="35"/>
      <c r="U1914" s="37"/>
      <c r="Z1914" s="36" t="s">
        <v>67</v>
      </c>
      <c r="AB1914" s="37"/>
      <c r="AC1914" s="37"/>
      <c r="AD1914" s="37"/>
      <c r="AF1914" s="12"/>
      <c r="AG1914" s="12"/>
      <c r="AM1914" s="15"/>
      <c r="AU1914" s="11" t="e">
        <f>IF(ISNA(VLOOKUP(#REF!,#REF!,4,FALSE)),0,VLOOKUP(#REF!,#REF!,4,FALSE))</f>
        <v>#REF!</v>
      </c>
      <c r="AV1914" s="11" t="e">
        <f>IF(ISNA(VLOOKUP(#REF!,#REF!,3,FALSE)),0,VLOOKUP(#REF!,#REF!,3,FALSE))</f>
        <v>#REF!</v>
      </c>
      <c r="AW1914" s="11" t="e">
        <f>IF(ISNA(VLOOKUP(#REF!,#REF!,6,FALSE)),0,VLOOKUP(#REF!,#REF!,6,FALSE))</f>
        <v>#REF!</v>
      </c>
      <c r="AX1914" s="40" t="e">
        <f>IF(ISNA(VLOOKUP(#REF!,#REF!,5,FALSE)),0,VLOOKUP(#REF!,#REF!,5,FALSE))</f>
        <v>#REF!</v>
      </c>
      <c r="AY1914" s="11" t="e">
        <f>IF(ISNA(VLOOKUP(#REF!,#REF!,7,FALSE)),0,VLOOKUP(#REF!,#REF!,7,FALSE))</f>
        <v>#REF!</v>
      </c>
      <c r="AZ1914" s="11" t="e">
        <f>IF(ISNA(VLOOKUP(#REF!,#REF!,8,FALSE)),0,VLOOKUP(#REF!,#REF!,8,FALSE))</f>
        <v>#REF!</v>
      </c>
    </row>
    <row r="1915" spans="1:52" s="36" customFormat="1" ht="13" x14ac:dyDescent="0.3">
      <c r="A1915" s="35"/>
      <c r="U1915" s="37"/>
      <c r="Z1915" s="36" t="s">
        <v>67</v>
      </c>
      <c r="AB1915" s="37"/>
      <c r="AC1915" s="37"/>
      <c r="AD1915" s="37"/>
      <c r="AF1915" s="12"/>
      <c r="AG1915" s="12"/>
      <c r="AM1915" s="15"/>
      <c r="AU1915" s="11" t="e">
        <f>IF(ISNA(VLOOKUP(#REF!,#REF!,4,FALSE)),0,VLOOKUP(#REF!,#REF!,4,FALSE))</f>
        <v>#REF!</v>
      </c>
      <c r="AV1915" s="11" t="e">
        <f>IF(ISNA(VLOOKUP(#REF!,#REF!,3,FALSE)),0,VLOOKUP(#REF!,#REF!,3,FALSE))</f>
        <v>#REF!</v>
      </c>
      <c r="AW1915" s="11" t="e">
        <f>IF(ISNA(VLOOKUP(#REF!,#REF!,6,FALSE)),0,VLOOKUP(#REF!,#REF!,6,FALSE))</f>
        <v>#REF!</v>
      </c>
      <c r="AX1915" s="40" t="e">
        <f>IF(ISNA(VLOOKUP(#REF!,#REF!,5,FALSE)),0,VLOOKUP(#REF!,#REF!,5,FALSE))</f>
        <v>#REF!</v>
      </c>
      <c r="AY1915" s="11" t="e">
        <f>IF(ISNA(VLOOKUP(#REF!,#REF!,7,FALSE)),0,VLOOKUP(#REF!,#REF!,7,FALSE))</f>
        <v>#REF!</v>
      </c>
      <c r="AZ1915" s="11" t="e">
        <f>IF(ISNA(VLOOKUP(#REF!,#REF!,8,FALSE)),0,VLOOKUP(#REF!,#REF!,8,FALSE))</f>
        <v>#REF!</v>
      </c>
    </row>
    <row r="1916" spans="1:52" s="36" customFormat="1" ht="13" x14ac:dyDescent="0.3">
      <c r="A1916" s="35"/>
      <c r="U1916" s="37"/>
      <c r="Z1916" s="36" t="s">
        <v>67</v>
      </c>
      <c r="AB1916" s="37"/>
      <c r="AC1916" s="37"/>
      <c r="AD1916" s="37"/>
      <c r="AF1916" s="12"/>
      <c r="AG1916" s="12"/>
      <c r="AM1916" s="15"/>
      <c r="AU1916" s="11" t="e">
        <f>IF(ISNA(VLOOKUP(#REF!,#REF!,4,FALSE)),0,VLOOKUP(#REF!,#REF!,4,FALSE))</f>
        <v>#REF!</v>
      </c>
      <c r="AV1916" s="11" t="e">
        <f>IF(ISNA(VLOOKUP(#REF!,#REF!,3,FALSE)),0,VLOOKUP(#REF!,#REF!,3,FALSE))</f>
        <v>#REF!</v>
      </c>
      <c r="AW1916" s="11" t="e">
        <f>IF(ISNA(VLOOKUP(#REF!,#REF!,6,FALSE)),0,VLOOKUP(#REF!,#REF!,6,FALSE))</f>
        <v>#REF!</v>
      </c>
      <c r="AX1916" s="40" t="e">
        <f>IF(ISNA(VLOOKUP(#REF!,#REF!,5,FALSE)),0,VLOOKUP(#REF!,#REF!,5,FALSE))</f>
        <v>#REF!</v>
      </c>
      <c r="AY1916" s="11" t="e">
        <f>IF(ISNA(VLOOKUP(#REF!,#REF!,7,FALSE)),0,VLOOKUP(#REF!,#REF!,7,FALSE))</f>
        <v>#REF!</v>
      </c>
      <c r="AZ1916" s="11" t="e">
        <f>IF(ISNA(VLOOKUP(#REF!,#REF!,8,FALSE)),0,VLOOKUP(#REF!,#REF!,8,FALSE))</f>
        <v>#REF!</v>
      </c>
    </row>
    <row r="1917" spans="1:52" s="36" customFormat="1" ht="13" x14ac:dyDescent="0.3">
      <c r="A1917" s="35"/>
      <c r="U1917" s="37"/>
      <c r="Z1917" s="36" t="s">
        <v>67</v>
      </c>
      <c r="AB1917" s="37"/>
      <c r="AC1917" s="37"/>
      <c r="AD1917" s="37"/>
      <c r="AF1917" s="12"/>
      <c r="AG1917" s="12"/>
      <c r="AM1917" s="15"/>
      <c r="AU1917" s="11" t="e">
        <f>IF(ISNA(VLOOKUP(#REF!,#REF!,4,FALSE)),0,VLOOKUP(#REF!,#REF!,4,FALSE))</f>
        <v>#REF!</v>
      </c>
      <c r="AV1917" s="11" t="e">
        <f>IF(ISNA(VLOOKUP(#REF!,#REF!,3,FALSE)),0,VLOOKUP(#REF!,#REF!,3,FALSE))</f>
        <v>#REF!</v>
      </c>
      <c r="AW1917" s="11" t="e">
        <f>IF(ISNA(VLOOKUP(#REF!,#REF!,6,FALSE)),0,VLOOKUP(#REF!,#REF!,6,FALSE))</f>
        <v>#REF!</v>
      </c>
      <c r="AX1917" s="40" t="e">
        <f>IF(ISNA(VLOOKUP(#REF!,#REF!,5,FALSE)),0,VLOOKUP(#REF!,#REF!,5,FALSE))</f>
        <v>#REF!</v>
      </c>
      <c r="AY1917" s="11" t="e">
        <f>IF(ISNA(VLOOKUP(#REF!,#REF!,7,FALSE)),0,VLOOKUP(#REF!,#REF!,7,FALSE))</f>
        <v>#REF!</v>
      </c>
      <c r="AZ1917" s="11" t="e">
        <f>IF(ISNA(VLOOKUP(#REF!,#REF!,8,FALSE)),0,VLOOKUP(#REF!,#REF!,8,FALSE))</f>
        <v>#REF!</v>
      </c>
    </row>
    <row r="1918" spans="1:52" s="36" customFormat="1" ht="13" x14ac:dyDescent="0.3">
      <c r="A1918" s="35"/>
      <c r="U1918" s="37"/>
      <c r="Z1918" s="36" t="s">
        <v>67</v>
      </c>
      <c r="AB1918" s="37"/>
      <c r="AC1918" s="37"/>
      <c r="AD1918" s="37"/>
      <c r="AF1918" s="12"/>
      <c r="AG1918" s="12"/>
      <c r="AM1918" s="15"/>
      <c r="AU1918" s="11" t="e">
        <f>IF(ISNA(VLOOKUP(#REF!,#REF!,4,FALSE)),0,VLOOKUP(#REF!,#REF!,4,FALSE))</f>
        <v>#REF!</v>
      </c>
      <c r="AV1918" s="11" t="e">
        <f>IF(ISNA(VLOOKUP(#REF!,#REF!,3,FALSE)),0,VLOOKUP(#REF!,#REF!,3,FALSE))</f>
        <v>#REF!</v>
      </c>
      <c r="AW1918" s="11" t="e">
        <f>IF(ISNA(VLOOKUP(#REF!,#REF!,6,FALSE)),0,VLOOKUP(#REF!,#REF!,6,FALSE))</f>
        <v>#REF!</v>
      </c>
      <c r="AX1918" s="40" t="e">
        <f>IF(ISNA(VLOOKUP(#REF!,#REF!,5,FALSE)),0,VLOOKUP(#REF!,#REF!,5,FALSE))</f>
        <v>#REF!</v>
      </c>
      <c r="AY1918" s="11" t="e">
        <f>IF(ISNA(VLOOKUP(#REF!,#REF!,7,FALSE)),0,VLOOKUP(#REF!,#REF!,7,FALSE))</f>
        <v>#REF!</v>
      </c>
      <c r="AZ1918" s="11" t="e">
        <f>IF(ISNA(VLOOKUP(#REF!,#REF!,8,FALSE)),0,VLOOKUP(#REF!,#REF!,8,FALSE))</f>
        <v>#REF!</v>
      </c>
    </row>
    <row r="1919" spans="1:52" s="36" customFormat="1" ht="13" x14ac:dyDescent="0.3">
      <c r="A1919" s="35"/>
      <c r="U1919" s="37"/>
      <c r="Z1919" s="36" t="s">
        <v>67</v>
      </c>
      <c r="AB1919" s="37"/>
      <c r="AC1919" s="37"/>
      <c r="AD1919" s="37"/>
      <c r="AF1919" s="12"/>
      <c r="AG1919" s="12"/>
      <c r="AM1919" s="15"/>
      <c r="AU1919" s="11" t="e">
        <f>IF(ISNA(VLOOKUP(#REF!,#REF!,4,FALSE)),0,VLOOKUP(#REF!,#REF!,4,FALSE))</f>
        <v>#REF!</v>
      </c>
      <c r="AV1919" s="11" t="e">
        <f>IF(ISNA(VLOOKUP(#REF!,#REF!,3,FALSE)),0,VLOOKUP(#REF!,#REF!,3,FALSE))</f>
        <v>#REF!</v>
      </c>
      <c r="AW1919" s="11" t="e">
        <f>IF(ISNA(VLOOKUP(#REF!,#REF!,6,FALSE)),0,VLOOKUP(#REF!,#REF!,6,FALSE))</f>
        <v>#REF!</v>
      </c>
      <c r="AX1919" s="40" t="e">
        <f>IF(ISNA(VLOOKUP(#REF!,#REF!,5,FALSE)),0,VLOOKUP(#REF!,#REF!,5,FALSE))</f>
        <v>#REF!</v>
      </c>
      <c r="AY1919" s="11" t="e">
        <f>IF(ISNA(VLOOKUP(#REF!,#REF!,7,FALSE)),0,VLOOKUP(#REF!,#REF!,7,FALSE))</f>
        <v>#REF!</v>
      </c>
      <c r="AZ1919" s="11" t="e">
        <f>IF(ISNA(VLOOKUP(#REF!,#REF!,8,FALSE)),0,VLOOKUP(#REF!,#REF!,8,FALSE))</f>
        <v>#REF!</v>
      </c>
    </row>
    <row r="1920" spans="1:52" s="36" customFormat="1" ht="13" x14ac:dyDescent="0.3">
      <c r="A1920" s="35"/>
      <c r="U1920" s="37"/>
      <c r="Z1920" s="36" t="s">
        <v>67</v>
      </c>
      <c r="AB1920" s="37"/>
      <c r="AC1920" s="37"/>
      <c r="AD1920" s="37"/>
      <c r="AF1920" s="12"/>
      <c r="AG1920" s="12"/>
      <c r="AM1920" s="15"/>
      <c r="AU1920" s="11" t="e">
        <f>IF(ISNA(VLOOKUP(#REF!,#REF!,4,FALSE)),0,VLOOKUP(#REF!,#REF!,4,FALSE))</f>
        <v>#REF!</v>
      </c>
      <c r="AV1920" s="11" t="e">
        <f>IF(ISNA(VLOOKUP(#REF!,#REF!,3,FALSE)),0,VLOOKUP(#REF!,#REF!,3,FALSE))</f>
        <v>#REF!</v>
      </c>
      <c r="AW1920" s="11" t="e">
        <f>IF(ISNA(VLOOKUP(#REF!,#REF!,6,FALSE)),0,VLOOKUP(#REF!,#REF!,6,FALSE))</f>
        <v>#REF!</v>
      </c>
      <c r="AX1920" s="40" t="e">
        <f>IF(ISNA(VLOOKUP(#REF!,#REF!,5,FALSE)),0,VLOOKUP(#REF!,#REF!,5,FALSE))</f>
        <v>#REF!</v>
      </c>
      <c r="AY1920" s="11" t="e">
        <f>IF(ISNA(VLOOKUP(#REF!,#REF!,7,FALSE)),0,VLOOKUP(#REF!,#REF!,7,FALSE))</f>
        <v>#REF!</v>
      </c>
      <c r="AZ1920" s="11" t="e">
        <f>IF(ISNA(VLOOKUP(#REF!,#REF!,8,FALSE)),0,VLOOKUP(#REF!,#REF!,8,FALSE))</f>
        <v>#REF!</v>
      </c>
    </row>
    <row r="1921" spans="1:52" s="36" customFormat="1" ht="13" x14ac:dyDescent="0.3">
      <c r="A1921" s="35"/>
      <c r="U1921" s="37"/>
      <c r="Z1921" s="36" t="s">
        <v>67</v>
      </c>
      <c r="AB1921" s="37"/>
      <c r="AC1921" s="37"/>
      <c r="AD1921" s="37"/>
      <c r="AF1921" s="12"/>
      <c r="AG1921" s="12"/>
      <c r="AM1921" s="15"/>
      <c r="AU1921" s="11" t="e">
        <f>IF(ISNA(VLOOKUP(#REF!,#REF!,4,FALSE)),0,VLOOKUP(#REF!,#REF!,4,FALSE))</f>
        <v>#REF!</v>
      </c>
      <c r="AV1921" s="11" t="e">
        <f>IF(ISNA(VLOOKUP(#REF!,#REF!,3,FALSE)),0,VLOOKUP(#REF!,#REF!,3,FALSE))</f>
        <v>#REF!</v>
      </c>
      <c r="AW1921" s="11" t="e">
        <f>IF(ISNA(VLOOKUP(#REF!,#REF!,6,FALSE)),0,VLOOKUP(#REF!,#REF!,6,FALSE))</f>
        <v>#REF!</v>
      </c>
      <c r="AX1921" s="40" t="e">
        <f>IF(ISNA(VLOOKUP(#REF!,#REF!,5,FALSE)),0,VLOOKUP(#REF!,#REF!,5,FALSE))</f>
        <v>#REF!</v>
      </c>
      <c r="AY1921" s="11" t="e">
        <f>IF(ISNA(VLOOKUP(#REF!,#REF!,7,FALSE)),0,VLOOKUP(#REF!,#REF!,7,FALSE))</f>
        <v>#REF!</v>
      </c>
      <c r="AZ1921" s="11" t="e">
        <f>IF(ISNA(VLOOKUP(#REF!,#REF!,8,FALSE)),0,VLOOKUP(#REF!,#REF!,8,FALSE))</f>
        <v>#REF!</v>
      </c>
    </row>
    <row r="1922" spans="1:52" s="36" customFormat="1" ht="13" x14ac:dyDescent="0.3">
      <c r="A1922" s="35"/>
      <c r="U1922" s="37"/>
      <c r="Z1922" s="36" t="s">
        <v>67</v>
      </c>
      <c r="AB1922" s="37"/>
      <c r="AC1922" s="37"/>
      <c r="AD1922" s="37"/>
      <c r="AF1922" s="12"/>
      <c r="AG1922" s="12"/>
      <c r="AM1922" s="15"/>
      <c r="AU1922" s="11" t="e">
        <f>IF(ISNA(VLOOKUP(#REF!,#REF!,4,FALSE)),0,VLOOKUP(#REF!,#REF!,4,FALSE))</f>
        <v>#REF!</v>
      </c>
      <c r="AV1922" s="11" t="e">
        <f>IF(ISNA(VLOOKUP(#REF!,#REF!,3,FALSE)),0,VLOOKUP(#REF!,#REF!,3,FALSE))</f>
        <v>#REF!</v>
      </c>
      <c r="AW1922" s="11" t="e">
        <f>IF(ISNA(VLOOKUP(#REF!,#REF!,6,FALSE)),0,VLOOKUP(#REF!,#REF!,6,FALSE))</f>
        <v>#REF!</v>
      </c>
      <c r="AX1922" s="40" t="e">
        <f>IF(ISNA(VLOOKUP(#REF!,#REF!,5,FALSE)),0,VLOOKUP(#REF!,#REF!,5,FALSE))</f>
        <v>#REF!</v>
      </c>
      <c r="AY1922" s="11" t="e">
        <f>IF(ISNA(VLOOKUP(#REF!,#REF!,7,FALSE)),0,VLOOKUP(#REF!,#REF!,7,FALSE))</f>
        <v>#REF!</v>
      </c>
      <c r="AZ1922" s="11" t="e">
        <f>IF(ISNA(VLOOKUP(#REF!,#REF!,8,FALSE)),0,VLOOKUP(#REF!,#REF!,8,FALSE))</f>
        <v>#REF!</v>
      </c>
    </row>
    <row r="1923" spans="1:52" s="36" customFormat="1" ht="13" x14ac:dyDescent="0.3">
      <c r="A1923" s="35"/>
      <c r="U1923" s="37"/>
      <c r="Z1923" s="36" t="s">
        <v>67</v>
      </c>
      <c r="AB1923" s="37"/>
      <c r="AC1923" s="37"/>
      <c r="AD1923" s="37"/>
      <c r="AF1923" s="12"/>
      <c r="AG1923" s="12"/>
      <c r="AM1923" s="15"/>
      <c r="AU1923" s="11" t="e">
        <f>IF(ISNA(VLOOKUP(#REF!,#REF!,4,FALSE)),0,VLOOKUP(#REF!,#REF!,4,FALSE))</f>
        <v>#REF!</v>
      </c>
      <c r="AV1923" s="11" t="e">
        <f>IF(ISNA(VLOOKUP(#REF!,#REF!,3,FALSE)),0,VLOOKUP(#REF!,#REF!,3,FALSE))</f>
        <v>#REF!</v>
      </c>
      <c r="AW1923" s="11" t="e">
        <f>IF(ISNA(VLOOKUP(#REF!,#REF!,6,FALSE)),0,VLOOKUP(#REF!,#REF!,6,FALSE))</f>
        <v>#REF!</v>
      </c>
      <c r="AX1923" s="40" t="e">
        <f>IF(ISNA(VLOOKUP(#REF!,#REF!,5,FALSE)),0,VLOOKUP(#REF!,#REF!,5,FALSE))</f>
        <v>#REF!</v>
      </c>
      <c r="AY1923" s="11" t="e">
        <f>IF(ISNA(VLOOKUP(#REF!,#REF!,7,FALSE)),0,VLOOKUP(#REF!,#REF!,7,FALSE))</f>
        <v>#REF!</v>
      </c>
      <c r="AZ1923" s="11" t="e">
        <f>IF(ISNA(VLOOKUP(#REF!,#REF!,8,FALSE)),0,VLOOKUP(#REF!,#REF!,8,FALSE))</f>
        <v>#REF!</v>
      </c>
    </row>
    <row r="1924" spans="1:52" s="36" customFormat="1" ht="13" x14ac:dyDescent="0.3">
      <c r="A1924" s="35"/>
      <c r="U1924" s="37"/>
      <c r="Z1924" s="36" t="s">
        <v>67</v>
      </c>
      <c r="AB1924" s="37"/>
      <c r="AC1924" s="37"/>
      <c r="AD1924" s="37"/>
      <c r="AF1924" s="12"/>
      <c r="AG1924" s="12"/>
      <c r="AM1924" s="15"/>
      <c r="AU1924" s="11" t="e">
        <f>IF(ISNA(VLOOKUP(#REF!,#REF!,4,FALSE)),0,VLOOKUP(#REF!,#REF!,4,FALSE))</f>
        <v>#REF!</v>
      </c>
      <c r="AV1924" s="11" t="e">
        <f>IF(ISNA(VLOOKUP(#REF!,#REF!,3,FALSE)),0,VLOOKUP(#REF!,#REF!,3,FALSE))</f>
        <v>#REF!</v>
      </c>
      <c r="AW1924" s="11" t="e">
        <f>IF(ISNA(VLOOKUP(#REF!,#REF!,6,FALSE)),0,VLOOKUP(#REF!,#REF!,6,FALSE))</f>
        <v>#REF!</v>
      </c>
      <c r="AX1924" s="40" t="e">
        <f>IF(ISNA(VLOOKUP(#REF!,#REF!,5,FALSE)),0,VLOOKUP(#REF!,#REF!,5,FALSE))</f>
        <v>#REF!</v>
      </c>
      <c r="AY1924" s="11" t="e">
        <f>IF(ISNA(VLOOKUP(#REF!,#REF!,7,FALSE)),0,VLOOKUP(#REF!,#REF!,7,FALSE))</f>
        <v>#REF!</v>
      </c>
      <c r="AZ1924" s="11" t="e">
        <f>IF(ISNA(VLOOKUP(#REF!,#REF!,8,FALSE)),0,VLOOKUP(#REF!,#REF!,8,FALSE))</f>
        <v>#REF!</v>
      </c>
    </row>
    <row r="1925" spans="1:52" s="36" customFormat="1" ht="13" x14ac:dyDescent="0.3">
      <c r="A1925" s="35"/>
      <c r="U1925" s="37"/>
      <c r="Z1925" s="36" t="s">
        <v>67</v>
      </c>
      <c r="AB1925" s="37"/>
      <c r="AC1925" s="37"/>
      <c r="AD1925" s="37"/>
      <c r="AF1925" s="12"/>
      <c r="AG1925" s="12"/>
      <c r="AM1925" s="15"/>
      <c r="AU1925" s="11" t="e">
        <f>IF(ISNA(VLOOKUP(#REF!,#REF!,4,FALSE)),0,VLOOKUP(#REF!,#REF!,4,FALSE))</f>
        <v>#REF!</v>
      </c>
      <c r="AV1925" s="11" t="e">
        <f>IF(ISNA(VLOOKUP(#REF!,#REF!,3,FALSE)),0,VLOOKUP(#REF!,#REF!,3,FALSE))</f>
        <v>#REF!</v>
      </c>
      <c r="AW1925" s="11" t="e">
        <f>IF(ISNA(VLOOKUP(#REF!,#REF!,6,FALSE)),0,VLOOKUP(#REF!,#REF!,6,FALSE))</f>
        <v>#REF!</v>
      </c>
      <c r="AX1925" s="40" t="e">
        <f>IF(ISNA(VLOOKUP(#REF!,#REF!,5,FALSE)),0,VLOOKUP(#REF!,#REF!,5,FALSE))</f>
        <v>#REF!</v>
      </c>
      <c r="AY1925" s="11" t="e">
        <f>IF(ISNA(VLOOKUP(#REF!,#REF!,7,FALSE)),0,VLOOKUP(#REF!,#REF!,7,FALSE))</f>
        <v>#REF!</v>
      </c>
      <c r="AZ1925" s="11" t="e">
        <f>IF(ISNA(VLOOKUP(#REF!,#REF!,8,FALSE)),0,VLOOKUP(#REF!,#REF!,8,FALSE))</f>
        <v>#REF!</v>
      </c>
    </row>
    <row r="1926" spans="1:52" s="36" customFormat="1" ht="13" x14ac:dyDescent="0.3">
      <c r="A1926" s="35"/>
      <c r="U1926" s="37"/>
      <c r="Z1926" s="36" t="s">
        <v>67</v>
      </c>
      <c r="AB1926" s="37"/>
      <c r="AC1926" s="37"/>
      <c r="AD1926" s="37"/>
      <c r="AF1926" s="12"/>
      <c r="AG1926" s="12"/>
      <c r="AM1926" s="15"/>
      <c r="AU1926" s="11" t="e">
        <f>IF(ISNA(VLOOKUP(#REF!,#REF!,4,FALSE)),0,VLOOKUP(#REF!,#REF!,4,FALSE))</f>
        <v>#REF!</v>
      </c>
      <c r="AV1926" s="11" t="e">
        <f>IF(ISNA(VLOOKUP(#REF!,#REF!,3,FALSE)),0,VLOOKUP(#REF!,#REF!,3,FALSE))</f>
        <v>#REF!</v>
      </c>
      <c r="AW1926" s="11" t="e">
        <f>IF(ISNA(VLOOKUP(#REF!,#REF!,6,FALSE)),0,VLOOKUP(#REF!,#REF!,6,FALSE))</f>
        <v>#REF!</v>
      </c>
      <c r="AX1926" s="40" t="e">
        <f>IF(ISNA(VLOOKUP(#REF!,#REF!,5,FALSE)),0,VLOOKUP(#REF!,#REF!,5,FALSE))</f>
        <v>#REF!</v>
      </c>
      <c r="AY1926" s="11" t="e">
        <f>IF(ISNA(VLOOKUP(#REF!,#REF!,7,FALSE)),0,VLOOKUP(#REF!,#REF!,7,FALSE))</f>
        <v>#REF!</v>
      </c>
      <c r="AZ1926" s="11" t="e">
        <f>IF(ISNA(VLOOKUP(#REF!,#REF!,8,FALSE)),0,VLOOKUP(#REF!,#REF!,8,FALSE))</f>
        <v>#REF!</v>
      </c>
    </row>
    <row r="1927" spans="1:52" s="36" customFormat="1" ht="13" x14ac:dyDescent="0.3">
      <c r="A1927" s="35"/>
      <c r="U1927" s="37"/>
      <c r="Z1927" s="36" t="s">
        <v>67</v>
      </c>
      <c r="AB1927" s="37"/>
      <c r="AC1927" s="37"/>
      <c r="AD1927" s="37"/>
      <c r="AF1927" s="12"/>
      <c r="AG1927" s="12"/>
      <c r="AM1927" s="15"/>
      <c r="AU1927" s="11" t="e">
        <f>IF(ISNA(VLOOKUP(#REF!,#REF!,4,FALSE)),0,VLOOKUP(#REF!,#REF!,4,FALSE))</f>
        <v>#REF!</v>
      </c>
      <c r="AV1927" s="11" t="e">
        <f>IF(ISNA(VLOOKUP(#REF!,#REF!,3,FALSE)),0,VLOOKUP(#REF!,#REF!,3,FALSE))</f>
        <v>#REF!</v>
      </c>
      <c r="AW1927" s="11" t="e">
        <f>IF(ISNA(VLOOKUP(#REF!,#REF!,6,FALSE)),0,VLOOKUP(#REF!,#REF!,6,FALSE))</f>
        <v>#REF!</v>
      </c>
      <c r="AX1927" s="40" t="e">
        <f>IF(ISNA(VLOOKUP(#REF!,#REF!,5,FALSE)),0,VLOOKUP(#REF!,#REF!,5,FALSE))</f>
        <v>#REF!</v>
      </c>
      <c r="AY1927" s="11" t="e">
        <f>IF(ISNA(VLOOKUP(#REF!,#REF!,7,FALSE)),0,VLOOKUP(#REF!,#REF!,7,FALSE))</f>
        <v>#REF!</v>
      </c>
      <c r="AZ1927" s="11" t="e">
        <f>IF(ISNA(VLOOKUP(#REF!,#REF!,8,FALSE)),0,VLOOKUP(#REF!,#REF!,8,FALSE))</f>
        <v>#REF!</v>
      </c>
    </row>
    <row r="1928" spans="1:52" s="36" customFormat="1" ht="13" x14ac:dyDescent="0.3">
      <c r="A1928" s="35"/>
      <c r="U1928" s="37"/>
      <c r="Z1928" s="36" t="s">
        <v>67</v>
      </c>
      <c r="AB1928" s="37"/>
      <c r="AC1928" s="37"/>
      <c r="AD1928" s="37"/>
      <c r="AF1928" s="12"/>
      <c r="AG1928" s="12"/>
      <c r="AM1928" s="15"/>
      <c r="AU1928" s="11" t="e">
        <f>IF(ISNA(VLOOKUP(#REF!,#REF!,4,FALSE)),0,VLOOKUP(#REF!,#REF!,4,FALSE))</f>
        <v>#REF!</v>
      </c>
      <c r="AV1928" s="11" t="e">
        <f>IF(ISNA(VLOOKUP(#REF!,#REF!,3,FALSE)),0,VLOOKUP(#REF!,#REF!,3,FALSE))</f>
        <v>#REF!</v>
      </c>
      <c r="AW1928" s="11" t="e">
        <f>IF(ISNA(VLOOKUP(#REF!,#REF!,6,FALSE)),0,VLOOKUP(#REF!,#REF!,6,FALSE))</f>
        <v>#REF!</v>
      </c>
      <c r="AX1928" s="40" t="e">
        <f>IF(ISNA(VLOOKUP(#REF!,#REF!,5,FALSE)),0,VLOOKUP(#REF!,#REF!,5,FALSE))</f>
        <v>#REF!</v>
      </c>
      <c r="AY1928" s="11" t="e">
        <f>IF(ISNA(VLOOKUP(#REF!,#REF!,7,FALSE)),0,VLOOKUP(#REF!,#REF!,7,FALSE))</f>
        <v>#REF!</v>
      </c>
      <c r="AZ1928" s="11" t="e">
        <f>IF(ISNA(VLOOKUP(#REF!,#REF!,8,FALSE)),0,VLOOKUP(#REF!,#REF!,8,FALSE))</f>
        <v>#REF!</v>
      </c>
    </row>
    <row r="1929" spans="1:52" s="36" customFormat="1" ht="13" x14ac:dyDescent="0.3">
      <c r="A1929" s="35"/>
      <c r="U1929" s="37"/>
      <c r="Z1929" s="36" t="s">
        <v>67</v>
      </c>
      <c r="AB1929" s="37"/>
      <c r="AC1929" s="37"/>
      <c r="AD1929" s="37"/>
      <c r="AF1929" s="12"/>
      <c r="AG1929" s="12"/>
      <c r="AM1929" s="15"/>
      <c r="AU1929" s="11" t="e">
        <f>IF(ISNA(VLOOKUP(#REF!,#REF!,4,FALSE)),0,VLOOKUP(#REF!,#REF!,4,FALSE))</f>
        <v>#REF!</v>
      </c>
      <c r="AV1929" s="11" t="e">
        <f>IF(ISNA(VLOOKUP(#REF!,#REF!,3,FALSE)),0,VLOOKUP(#REF!,#REF!,3,FALSE))</f>
        <v>#REF!</v>
      </c>
      <c r="AW1929" s="11" t="e">
        <f>IF(ISNA(VLOOKUP(#REF!,#REF!,6,FALSE)),0,VLOOKUP(#REF!,#REF!,6,FALSE))</f>
        <v>#REF!</v>
      </c>
      <c r="AX1929" s="40" t="e">
        <f>IF(ISNA(VLOOKUP(#REF!,#REF!,5,FALSE)),0,VLOOKUP(#REF!,#REF!,5,FALSE))</f>
        <v>#REF!</v>
      </c>
      <c r="AY1929" s="11" t="e">
        <f>IF(ISNA(VLOOKUP(#REF!,#REF!,7,FALSE)),0,VLOOKUP(#REF!,#REF!,7,FALSE))</f>
        <v>#REF!</v>
      </c>
      <c r="AZ1929" s="11" t="e">
        <f>IF(ISNA(VLOOKUP(#REF!,#REF!,8,FALSE)),0,VLOOKUP(#REF!,#REF!,8,FALSE))</f>
        <v>#REF!</v>
      </c>
    </row>
    <row r="1930" spans="1:52" s="36" customFormat="1" ht="13" x14ac:dyDescent="0.3">
      <c r="A1930" s="35"/>
      <c r="U1930" s="37"/>
      <c r="Z1930" s="36" t="s">
        <v>67</v>
      </c>
      <c r="AB1930" s="37"/>
      <c r="AC1930" s="37"/>
      <c r="AD1930" s="37"/>
      <c r="AF1930" s="12"/>
      <c r="AG1930" s="12"/>
      <c r="AM1930" s="15"/>
      <c r="AU1930" s="11" t="e">
        <f>IF(ISNA(VLOOKUP(#REF!,#REF!,4,FALSE)),0,VLOOKUP(#REF!,#REF!,4,FALSE))</f>
        <v>#REF!</v>
      </c>
      <c r="AV1930" s="11" t="e">
        <f>IF(ISNA(VLOOKUP(#REF!,#REF!,3,FALSE)),0,VLOOKUP(#REF!,#REF!,3,FALSE))</f>
        <v>#REF!</v>
      </c>
      <c r="AW1930" s="11" t="e">
        <f>IF(ISNA(VLOOKUP(#REF!,#REF!,6,FALSE)),0,VLOOKUP(#REF!,#REF!,6,FALSE))</f>
        <v>#REF!</v>
      </c>
      <c r="AX1930" s="40" t="e">
        <f>IF(ISNA(VLOOKUP(#REF!,#REF!,5,FALSE)),0,VLOOKUP(#REF!,#REF!,5,FALSE))</f>
        <v>#REF!</v>
      </c>
      <c r="AY1930" s="11" t="e">
        <f>IF(ISNA(VLOOKUP(#REF!,#REF!,7,FALSE)),0,VLOOKUP(#REF!,#REF!,7,FALSE))</f>
        <v>#REF!</v>
      </c>
      <c r="AZ1930" s="11" t="e">
        <f>IF(ISNA(VLOOKUP(#REF!,#REF!,8,FALSE)),0,VLOOKUP(#REF!,#REF!,8,FALSE))</f>
        <v>#REF!</v>
      </c>
    </row>
    <row r="1931" spans="1:52" s="36" customFormat="1" ht="13" x14ac:dyDescent="0.3">
      <c r="A1931" s="35"/>
      <c r="U1931" s="37"/>
      <c r="Z1931" s="36" t="s">
        <v>67</v>
      </c>
      <c r="AB1931" s="37"/>
      <c r="AC1931" s="37"/>
      <c r="AD1931" s="37"/>
      <c r="AF1931" s="12"/>
      <c r="AG1931" s="12"/>
      <c r="AM1931" s="15"/>
      <c r="AU1931" s="11" t="e">
        <f>IF(ISNA(VLOOKUP(#REF!,#REF!,4,FALSE)),0,VLOOKUP(#REF!,#REF!,4,FALSE))</f>
        <v>#REF!</v>
      </c>
      <c r="AV1931" s="11" t="e">
        <f>IF(ISNA(VLOOKUP(#REF!,#REF!,3,FALSE)),0,VLOOKUP(#REF!,#REF!,3,FALSE))</f>
        <v>#REF!</v>
      </c>
      <c r="AW1931" s="11" t="e">
        <f>IF(ISNA(VLOOKUP(#REF!,#REF!,6,FALSE)),0,VLOOKUP(#REF!,#REF!,6,FALSE))</f>
        <v>#REF!</v>
      </c>
      <c r="AX1931" s="40" t="e">
        <f>IF(ISNA(VLOOKUP(#REF!,#REF!,5,FALSE)),0,VLOOKUP(#REF!,#REF!,5,FALSE))</f>
        <v>#REF!</v>
      </c>
      <c r="AY1931" s="11" t="e">
        <f>IF(ISNA(VLOOKUP(#REF!,#REF!,7,FALSE)),0,VLOOKUP(#REF!,#REF!,7,FALSE))</f>
        <v>#REF!</v>
      </c>
      <c r="AZ1931" s="11" t="e">
        <f>IF(ISNA(VLOOKUP(#REF!,#REF!,8,FALSE)),0,VLOOKUP(#REF!,#REF!,8,FALSE))</f>
        <v>#REF!</v>
      </c>
    </row>
    <row r="1932" spans="1:52" s="36" customFormat="1" ht="13" x14ac:dyDescent="0.3">
      <c r="A1932" s="35"/>
      <c r="U1932" s="37"/>
      <c r="Z1932" s="36" t="s">
        <v>67</v>
      </c>
      <c r="AB1932" s="37"/>
      <c r="AC1932" s="37"/>
      <c r="AD1932" s="37"/>
      <c r="AF1932" s="12"/>
      <c r="AG1932" s="12"/>
      <c r="AM1932" s="15"/>
      <c r="AU1932" s="11" t="e">
        <f>IF(ISNA(VLOOKUP(#REF!,#REF!,4,FALSE)),0,VLOOKUP(#REF!,#REF!,4,FALSE))</f>
        <v>#REF!</v>
      </c>
      <c r="AV1932" s="11" t="e">
        <f>IF(ISNA(VLOOKUP(#REF!,#REF!,3,FALSE)),0,VLOOKUP(#REF!,#REF!,3,FALSE))</f>
        <v>#REF!</v>
      </c>
      <c r="AW1932" s="11" t="e">
        <f>IF(ISNA(VLOOKUP(#REF!,#REF!,6,FALSE)),0,VLOOKUP(#REF!,#REF!,6,FALSE))</f>
        <v>#REF!</v>
      </c>
      <c r="AX1932" s="40" t="e">
        <f>IF(ISNA(VLOOKUP(#REF!,#REF!,5,FALSE)),0,VLOOKUP(#REF!,#REF!,5,FALSE))</f>
        <v>#REF!</v>
      </c>
      <c r="AY1932" s="11" t="e">
        <f>IF(ISNA(VLOOKUP(#REF!,#REF!,7,FALSE)),0,VLOOKUP(#REF!,#REF!,7,FALSE))</f>
        <v>#REF!</v>
      </c>
      <c r="AZ1932" s="11" t="e">
        <f>IF(ISNA(VLOOKUP(#REF!,#REF!,8,FALSE)),0,VLOOKUP(#REF!,#REF!,8,FALSE))</f>
        <v>#REF!</v>
      </c>
    </row>
    <row r="1933" spans="1:52" s="36" customFormat="1" ht="13" x14ac:dyDescent="0.3">
      <c r="A1933" s="35"/>
      <c r="U1933" s="37"/>
      <c r="Z1933" s="36" t="s">
        <v>67</v>
      </c>
      <c r="AB1933" s="37"/>
      <c r="AC1933" s="37"/>
      <c r="AD1933" s="37"/>
      <c r="AF1933" s="12"/>
      <c r="AG1933" s="12"/>
      <c r="AM1933" s="15"/>
      <c r="AU1933" s="11" t="e">
        <f>IF(ISNA(VLOOKUP(#REF!,#REF!,4,FALSE)),0,VLOOKUP(#REF!,#REF!,4,FALSE))</f>
        <v>#REF!</v>
      </c>
      <c r="AV1933" s="11" t="e">
        <f>IF(ISNA(VLOOKUP(#REF!,#REF!,3,FALSE)),0,VLOOKUP(#REF!,#REF!,3,FALSE))</f>
        <v>#REF!</v>
      </c>
      <c r="AW1933" s="11" t="e">
        <f>IF(ISNA(VLOOKUP(#REF!,#REF!,6,FALSE)),0,VLOOKUP(#REF!,#REF!,6,FALSE))</f>
        <v>#REF!</v>
      </c>
      <c r="AX1933" s="40" t="e">
        <f>IF(ISNA(VLOOKUP(#REF!,#REF!,5,FALSE)),0,VLOOKUP(#REF!,#REF!,5,FALSE))</f>
        <v>#REF!</v>
      </c>
      <c r="AY1933" s="11" t="e">
        <f>IF(ISNA(VLOOKUP(#REF!,#REF!,7,FALSE)),0,VLOOKUP(#REF!,#REF!,7,FALSE))</f>
        <v>#REF!</v>
      </c>
      <c r="AZ1933" s="11" t="e">
        <f>IF(ISNA(VLOOKUP(#REF!,#REF!,8,FALSE)),0,VLOOKUP(#REF!,#REF!,8,FALSE))</f>
        <v>#REF!</v>
      </c>
    </row>
    <row r="1934" spans="1:52" s="36" customFormat="1" ht="13" x14ac:dyDescent="0.3">
      <c r="A1934" s="35"/>
      <c r="U1934" s="37"/>
      <c r="Z1934" s="36" t="s">
        <v>67</v>
      </c>
      <c r="AB1934" s="37"/>
      <c r="AC1934" s="37"/>
      <c r="AD1934" s="37"/>
      <c r="AF1934" s="12"/>
      <c r="AG1934" s="12"/>
      <c r="AM1934" s="15"/>
      <c r="AU1934" s="11" t="e">
        <f>IF(ISNA(VLOOKUP(#REF!,#REF!,4,FALSE)),0,VLOOKUP(#REF!,#REF!,4,FALSE))</f>
        <v>#REF!</v>
      </c>
      <c r="AV1934" s="11" t="e">
        <f>IF(ISNA(VLOOKUP(#REF!,#REF!,3,FALSE)),0,VLOOKUP(#REF!,#REF!,3,FALSE))</f>
        <v>#REF!</v>
      </c>
      <c r="AW1934" s="11" t="e">
        <f>IF(ISNA(VLOOKUP(#REF!,#REF!,6,FALSE)),0,VLOOKUP(#REF!,#REF!,6,FALSE))</f>
        <v>#REF!</v>
      </c>
      <c r="AX1934" s="40" t="e">
        <f>IF(ISNA(VLOOKUP(#REF!,#REF!,5,FALSE)),0,VLOOKUP(#REF!,#REF!,5,FALSE))</f>
        <v>#REF!</v>
      </c>
      <c r="AY1934" s="11" t="e">
        <f>IF(ISNA(VLOOKUP(#REF!,#REF!,7,FALSE)),0,VLOOKUP(#REF!,#REF!,7,FALSE))</f>
        <v>#REF!</v>
      </c>
      <c r="AZ1934" s="11" t="e">
        <f>IF(ISNA(VLOOKUP(#REF!,#REF!,8,FALSE)),0,VLOOKUP(#REF!,#REF!,8,FALSE))</f>
        <v>#REF!</v>
      </c>
    </row>
    <row r="1935" spans="1:52" s="36" customFormat="1" ht="13" x14ac:dyDescent="0.3">
      <c r="A1935" s="35"/>
      <c r="U1935" s="37"/>
      <c r="Z1935" s="36" t="s">
        <v>67</v>
      </c>
      <c r="AB1935" s="37"/>
      <c r="AC1935" s="37"/>
      <c r="AD1935" s="37"/>
      <c r="AF1935" s="12"/>
      <c r="AG1935" s="12"/>
      <c r="AM1935" s="15"/>
      <c r="AU1935" s="11" t="e">
        <f>IF(ISNA(VLOOKUP(#REF!,#REF!,4,FALSE)),0,VLOOKUP(#REF!,#REF!,4,FALSE))</f>
        <v>#REF!</v>
      </c>
      <c r="AV1935" s="11" t="e">
        <f>IF(ISNA(VLOOKUP(#REF!,#REF!,3,FALSE)),0,VLOOKUP(#REF!,#REF!,3,FALSE))</f>
        <v>#REF!</v>
      </c>
      <c r="AW1935" s="11" t="e">
        <f>IF(ISNA(VLOOKUP(#REF!,#REF!,6,FALSE)),0,VLOOKUP(#REF!,#REF!,6,FALSE))</f>
        <v>#REF!</v>
      </c>
      <c r="AX1935" s="40" t="e">
        <f>IF(ISNA(VLOOKUP(#REF!,#REF!,5,FALSE)),0,VLOOKUP(#REF!,#REF!,5,FALSE))</f>
        <v>#REF!</v>
      </c>
      <c r="AY1935" s="11" t="e">
        <f>IF(ISNA(VLOOKUP(#REF!,#REF!,7,FALSE)),0,VLOOKUP(#REF!,#REF!,7,FALSE))</f>
        <v>#REF!</v>
      </c>
      <c r="AZ1935" s="11" t="e">
        <f>IF(ISNA(VLOOKUP(#REF!,#REF!,8,FALSE)),0,VLOOKUP(#REF!,#REF!,8,FALSE))</f>
        <v>#REF!</v>
      </c>
    </row>
    <row r="1936" spans="1:52" s="36" customFormat="1" ht="13" x14ac:dyDescent="0.3">
      <c r="A1936" s="35"/>
      <c r="U1936" s="37"/>
      <c r="Z1936" s="36" t="s">
        <v>67</v>
      </c>
      <c r="AB1936" s="37"/>
      <c r="AC1936" s="37"/>
      <c r="AD1936" s="37"/>
      <c r="AF1936" s="12"/>
      <c r="AG1936" s="12"/>
      <c r="AM1936" s="15"/>
      <c r="AU1936" s="11" t="e">
        <f>IF(ISNA(VLOOKUP(#REF!,#REF!,4,FALSE)),0,VLOOKUP(#REF!,#REF!,4,FALSE))</f>
        <v>#REF!</v>
      </c>
      <c r="AV1936" s="11" t="e">
        <f>IF(ISNA(VLOOKUP(#REF!,#REF!,3,FALSE)),0,VLOOKUP(#REF!,#REF!,3,FALSE))</f>
        <v>#REF!</v>
      </c>
      <c r="AW1936" s="11" t="e">
        <f>IF(ISNA(VLOOKUP(#REF!,#REF!,6,FALSE)),0,VLOOKUP(#REF!,#REF!,6,FALSE))</f>
        <v>#REF!</v>
      </c>
      <c r="AX1936" s="40" t="e">
        <f>IF(ISNA(VLOOKUP(#REF!,#REF!,5,FALSE)),0,VLOOKUP(#REF!,#REF!,5,FALSE))</f>
        <v>#REF!</v>
      </c>
      <c r="AY1936" s="11" t="e">
        <f>IF(ISNA(VLOOKUP(#REF!,#REF!,7,FALSE)),0,VLOOKUP(#REF!,#REF!,7,FALSE))</f>
        <v>#REF!</v>
      </c>
      <c r="AZ1936" s="11" t="e">
        <f>IF(ISNA(VLOOKUP(#REF!,#REF!,8,FALSE)),0,VLOOKUP(#REF!,#REF!,8,FALSE))</f>
        <v>#REF!</v>
      </c>
    </row>
    <row r="1937" spans="1:52" s="36" customFormat="1" ht="13" x14ac:dyDescent="0.3">
      <c r="A1937" s="35"/>
      <c r="U1937" s="37"/>
      <c r="Z1937" s="36" t="s">
        <v>67</v>
      </c>
      <c r="AB1937" s="37"/>
      <c r="AC1937" s="37"/>
      <c r="AD1937" s="37"/>
      <c r="AF1937" s="12"/>
      <c r="AG1937" s="12"/>
      <c r="AM1937" s="15"/>
      <c r="AU1937" s="11" t="e">
        <f>IF(ISNA(VLOOKUP(#REF!,#REF!,4,FALSE)),0,VLOOKUP(#REF!,#REF!,4,FALSE))</f>
        <v>#REF!</v>
      </c>
      <c r="AV1937" s="11" t="e">
        <f>IF(ISNA(VLOOKUP(#REF!,#REF!,3,FALSE)),0,VLOOKUP(#REF!,#REF!,3,FALSE))</f>
        <v>#REF!</v>
      </c>
      <c r="AW1937" s="11" t="e">
        <f>IF(ISNA(VLOOKUP(#REF!,#REF!,6,FALSE)),0,VLOOKUP(#REF!,#REF!,6,FALSE))</f>
        <v>#REF!</v>
      </c>
      <c r="AX1937" s="40" t="e">
        <f>IF(ISNA(VLOOKUP(#REF!,#REF!,5,FALSE)),0,VLOOKUP(#REF!,#REF!,5,FALSE))</f>
        <v>#REF!</v>
      </c>
      <c r="AY1937" s="11" t="e">
        <f>IF(ISNA(VLOOKUP(#REF!,#REF!,7,FALSE)),0,VLOOKUP(#REF!,#REF!,7,FALSE))</f>
        <v>#REF!</v>
      </c>
      <c r="AZ1937" s="11" t="e">
        <f>IF(ISNA(VLOOKUP(#REF!,#REF!,8,FALSE)),0,VLOOKUP(#REF!,#REF!,8,FALSE))</f>
        <v>#REF!</v>
      </c>
    </row>
    <row r="1938" spans="1:52" s="36" customFormat="1" ht="13" x14ac:dyDescent="0.3">
      <c r="A1938" s="35"/>
      <c r="U1938" s="37"/>
      <c r="Z1938" s="36" t="s">
        <v>67</v>
      </c>
      <c r="AB1938" s="37"/>
      <c r="AC1938" s="37"/>
      <c r="AD1938" s="37"/>
      <c r="AF1938" s="12"/>
      <c r="AG1938" s="12"/>
      <c r="AM1938" s="15"/>
      <c r="AU1938" s="11" t="e">
        <f>IF(ISNA(VLOOKUP(#REF!,#REF!,4,FALSE)),0,VLOOKUP(#REF!,#REF!,4,FALSE))</f>
        <v>#REF!</v>
      </c>
      <c r="AV1938" s="11" t="e">
        <f>IF(ISNA(VLOOKUP(#REF!,#REF!,3,FALSE)),0,VLOOKUP(#REF!,#REF!,3,FALSE))</f>
        <v>#REF!</v>
      </c>
      <c r="AW1938" s="11" t="e">
        <f>IF(ISNA(VLOOKUP(#REF!,#REF!,6,FALSE)),0,VLOOKUP(#REF!,#REF!,6,FALSE))</f>
        <v>#REF!</v>
      </c>
      <c r="AX1938" s="40" t="e">
        <f>IF(ISNA(VLOOKUP(#REF!,#REF!,5,FALSE)),0,VLOOKUP(#REF!,#REF!,5,FALSE))</f>
        <v>#REF!</v>
      </c>
      <c r="AY1938" s="11" t="e">
        <f>IF(ISNA(VLOOKUP(#REF!,#REF!,7,FALSE)),0,VLOOKUP(#REF!,#REF!,7,FALSE))</f>
        <v>#REF!</v>
      </c>
      <c r="AZ1938" s="11" t="e">
        <f>IF(ISNA(VLOOKUP(#REF!,#REF!,8,FALSE)),0,VLOOKUP(#REF!,#REF!,8,FALSE))</f>
        <v>#REF!</v>
      </c>
    </row>
    <row r="1939" spans="1:52" s="36" customFormat="1" ht="13" x14ac:dyDescent="0.3">
      <c r="A1939" s="35"/>
      <c r="U1939" s="37"/>
      <c r="Z1939" s="36" t="s">
        <v>67</v>
      </c>
      <c r="AB1939" s="37"/>
      <c r="AC1939" s="37"/>
      <c r="AD1939" s="37"/>
      <c r="AF1939" s="12"/>
      <c r="AG1939" s="12"/>
      <c r="AM1939" s="15"/>
      <c r="AU1939" s="11" t="e">
        <f>IF(ISNA(VLOOKUP(#REF!,#REF!,4,FALSE)),0,VLOOKUP(#REF!,#REF!,4,FALSE))</f>
        <v>#REF!</v>
      </c>
      <c r="AV1939" s="11" t="e">
        <f>IF(ISNA(VLOOKUP(#REF!,#REF!,3,FALSE)),0,VLOOKUP(#REF!,#REF!,3,FALSE))</f>
        <v>#REF!</v>
      </c>
      <c r="AW1939" s="11" t="e">
        <f>IF(ISNA(VLOOKUP(#REF!,#REF!,6,FALSE)),0,VLOOKUP(#REF!,#REF!,6,FALSE))</f>
        <v>#REF!</v>
      </c>
      <c r="AX1939" s="40" t="e">
        <f>IF(ISNA(VLOOKUP(#REF!,#REF!,5,FALSE)),0,VLOOKUP(#REF!,#REF!,5,FALSE))</f>
        <v>#REF!</v>
      </c>
      <c r="AY1939" s="11" t="e">
        <f>IF(ISNA(VLOOKUP(#REF!,#REF!,7,FALSE)),0,VLOOKUP(#REF!,#REF!,7,FALSE))</f>
        <v>#REF!</v>
      </c>
      <c r="AZ1939" s="11" t="e">
        <f>IF(ISNA(VLOOKUP(#REF!,#REF!,8,FALSE)),0,VLOOKUP(#REF!,#REF!,8,FALSE))</f>
        <v>#REF!</v>
      </c>
    </row>
    <row r="1940" spans="1:52" s="36" customFormat="1" ht="13" x14ac:dyDescent="0.3">
      <c r="A1940" s="35"/>
      <c r="U1940" s="37"/>
      <c r="Z1940" s="36" t="s">
        <v>67</v>
      </c>
      <c r="AB1940" s="37"/>
      <c r="AC1940" s="37"/>
      <c r="AD1940" s="37"/>
      <c r="AF1940" s="12"/>
      <c r="AG1940" s="12"/>
      <c r="AM1940" s="15"/>
      <c r="AU1940" s="11" t="e">
        <f>IF(ISNA(VLOOKUP(#REF!,#REF!,4,FALSE)),0,VLOOKUP(#REF!,#REF!,4,FALSE))</f>
        <v>#REF!</v>
      </c>
      <c r="AV1940" s="11" t="e">
        <f>IF(ISNA(VLOOKUP(#REF!,#REF!,3,FALSE)),0,VLOOKUP(#REF!,#REF!,3,FALSE))</f>
        <v>#REF!</v>
      </c>
      <c r="AW1940" s="11" t="e">
        <f>IF(ISNA(VLOOKUP(#REF!,#REF!,6,FALSE)),0,VLOOKUP(#REF!,#REF!,6,FALSE))</f>
        <v>#REF!</v>
      </c>
      <c r="AX1940" s="40" t="e">
        <f>IF(ISNA(VLOOKUP(#REF!,#REF!,5,FALSE)),0,VLOOKUP(#REF!,#REF!,5,FALSE))</f>
        <v>#REF!</v>
      </c>
      <c r="AY1940" s="11" t="e">
        <f>IF(ISNA(VLOOKUP(#REF!,#REF!,7,FALSE)),0,VLOOKUP(#REF!,#REF!,7,FALSE))</f>
        <v>#REF!</v>
      </c>
      <c r="AZ1940" s="11" t="e">
        <f>IF(ISNA(VLOOKUP(#REF!,#REF!,8,FALSE)),0,VLOOKUP(#REF!,#REF!,8,FALSE))</f>
        <v>#REF!</v>
      </c>
    </row>
    <row r="1941" spans="1:52" s="36" customFormat="1" ht="13" x14ac:dyDescent="0.3">
      <c r="A1941" s="35"/>
      <c r="U1941" s="37"/>
      <c r="Z1941" s="36" t="s">
        <v>67</v>
      </c>
      <c r="AB1941" s="37"/>
      <c r="AC1941" s="37"/>
      <c r="AD1941" s="37"/>
      <c r="AF1941" s="12"/>
      <c r="AG1941" s="12"/>
      <c r="AM1941" s="15"/>
      <c r="AU1941" s="11" t="e">
        <f>IF(ISNA(VLOOKUP(#REF!,#REF!,4,FALSE)),0,VLOOKUP(#REF!,#REF!,4,FALSE))</f>
        <v>#REF!</v>
      </c>
      <c r="AV1941" s="11" t="e">
        <f>IF(ISNA(VLOOKUP(#REF!,#REF!,3,FALSE)),0,VLOOKUP(#REF!,#REF!,3,FALSE))</f>
        <v>#REF!</v>
      </c>
      <c r="AW1941" s="11" t="e">
        <f>IF(ISNA(VLOOKUP(#REF!,#REF!,6,FALSE)),0,VLOOKUP(#REF!,#REF!,6,FALSE))</f>
        <v>#REF!</v>
      </c>
      <c r="AX1941" s="40" t="e">
        <f>IF(ISNA(VLOOKUP(#REF!,#REF!,5,FALSE)),0,VLOOKUP(#REF!,#REF!,5,FALSE))</f>
        <v>#REF!</v>
      </c>
      <c r="AY1941" s="11" t="e">
        <f>IF(ISNA(VLOOKUP(#REF!,#REF!,7,FALSE)),0,VLOOKUP(#REF!,#REF!,7,FALSE))</f>
        <v>#REF!</v>
      </c>
      <c r="AZ1941" s="11" t="e">
        <f>IF(ISNA(VLOOKUP(#REF!,#REF!,8,FALSE)),0,VLOOKUP(#REF!,#REF!,8,FALSE))</f>
        <v>#REF!</v>
      </c>
    </row>
    <row r="1942" spans="1:52" s="36" customFormat="1" ht="13" x14ac:dyDescent="0.3">
      <c r="A1942" s="35"/>
      <c r="U1942" s="37"/>
      <c r="Z1942" s="36" t="s">
        <v>67</v>
      </c>
      <c r="AB1942" s="37"/>
      <c r="AC1942" s="37"/>
      <c r="AD1942" s="37"/>
      <c r="AF1942" s="12"/>
      <c r="AG1942" s="12"/>
      <c r="AM1942" s="15"/>
      <c r="AU1942" s="11" t="e">
        <f>IF(ISNA(VLOOKUP(#REF!,#REF!,4,FALSE)),0,VLOOKUP(#REF!,#REF!,4,FALSE))</f>
        <v>#REF!</v>
      </c>
      <c r="AV1942" s="11" t="e">
        <f>IF(ISNA(VLOOKUP(#REF!,#REF!,3,FALSE)),0,VLOOKUP(#REF!,#REF!,3,FALSE))</f>
        <v>#REF!</v>
      </c>
      <c r="AW1942" s="11" t="e">
        <f>IF(ISNA(VLOOKUP(#REF!,#REF!,6,FALSE)),0,VLOOKUP(#REF!,#REF!,6,FALSE))</f>
        <v>#REF!</v>
      </c>
      <c r="AX1942" s="40" t="e">
        <f>IF(ISNA(VLOOKUP(#REF!,#REF!,5,FALSE)),0,VLOOKUP(#REF!,#REF!,5,FALSE))</f>
        <v>#REF!</v>
      </c>
      <c r="AY1942" s="11" t="e">
        <f>IF(ISNA(VLOOKUP(#REF!,#REF!,7,FALSE)),0,VLOOKUP(#REF!,#REF!,7,FALSE))</f>
        <v>#REF!</v>
      </c>
      <c r="AZ1942" s="11" t="e">
        <f>IF(ISNA(VLOOKUP(#REF!,#REF!,8,FALSE)),0,VLOOKUP(#REF!,#REF!,8,FALSE))</f>
        <v>#REF!</v>
      </c>
    </row>
    <row r="1943" spans="1:52" s="36" customFormat="1" ht="13" x14ac:dyDescent="0.3">
      <c r="A1943" s="35"/>
      <c r="U1943" s="37"/>
      <c r="Z1943" s="36" t="s">
        <v>67</v>
      </c>
      <c r="AB1943" s="37"/>
      <c r="AC1943" s="37"/>
      <c r="AD1943" s="37"/>
      <c r="AF1943" s="12"/>
      <c r="AG1943" s="12"/>
      <c r="AM1943" s="15"/>
      <c r="AU1943" s="11" t="e">
        <f>IF(ISNA(VLOOKUP(#REF!,#REF!,4,FALSE)),0,VLOOKUP(#REF!,#REF!,4,FALSE))</f>
        <v>#REF!</v>
      </c>
      <c r="AV1943" s="11" t="e">
        <f>IF(ISNA(VLOOKUP(#REF!,#REF!,3,FALSE)),0,VLOOKUP(#REF!,#REF!,3,FALSE))</f>
        <v>#REF!</v>
      </c>
      <c r="AW1943" s="11" t="e">
        <f>IF(ISNA(VLOOKUP(#REF!,#REF!,6,FALSE)),0,VLOOKUP(#REF!,#REF!,6,FALSE))</f>
        <v>#REF!</v>
      </c>
      <c r="AX1943" s="40" t="e">
        <f>IF(ISNA(VLOOKUP(#REF!,#REF!,5,FALSE)),0,VLOOKUP(#REF!,#REF!,5,FALSE))</f>
        <v>#REF!</v>
      </c>
      <c r="AY1943" s="11" t="e">
        <f>IF(ISNA(VLOOKUP(#REF!,#REF!,7,FALSE)),0,VLOOKUP(#REF!,#REF!,7,FALSE))</f>
        <v>#REF!</v>
      </c>
      <c r="AZ1943" s="11" t="e">
        <f>IF(ISNA(VLOOKUP(#REF!,#REF!,8,FALSE)),0,VLOOKUP(#REF!,#REF!,8,FALSE))</f>
        <v>#REF!</v>
      </c>
    </row>
    <row r="1944" spans="1:52" s="36" customFormat="1" ht="13" x14ac:dyDescent="0.3">
      <c r="A1944" s="35"/>
      <c r="U1944" s="37"/>
      <c r="Z1944" s="36" t="s">
        <v>67</v>
      </c>
      <c r="AB1944" s="37"/>
      <c r="AC1944" s="37"/>
      <c r="AD1944" s="37"/>
      <c r="AF1944" s="12"/>
      <c r="AG1944" s="12"/>
      <c r="AM1944" s="15"/>
      <c r="AU1944" s="11" t="e">
        <f>IF(ISNA(VLOOKUP(#REF!,#REF!,4,FALSE)),0,VLOOKUP(#REF!,#REF!,4,FALSE))</f>
        <v>#REF!</v>
      </c>
      <c r="AV1944" s="11" t="e">
        <f>IF(ISNA(VLOOKUP(#REF!,#REF!,3,FALSE)),0,VLOOKUP(#REF!,#REF!,3,FALSE))</f>
        <v>#REF!</v>
      </c>
      <c r="AW1944" s="11" t="e">
        <f>IF(ISNA(VLOOKUP(#REF!,#REF!,6,FALSE)),0,VLOOKUP(#REF!,#REF!,6,FALSE))</f>
        <v>#REF!</v>
      </c>
      <c r="AX1944" s="40" t="e">
        <f>IF(ISNA(VLOOKUP(#REF!,#REF!,5,FALSE)),0,VLOOKUP(#REF!,#REF!,5,FALSE))</f>
        <v>#REF!</v>
      </c>
      <c r="AY1944" s="11" t="e">
        <f>IF(ISNA(VLOOKUP(#REF!,#REF!,7,FALSE)),0,VLOOKUP(#REF!,#REF!,7,FALSE))</f>
        <v>#REF!</v>
      </c>
      <c r="AZ1944" s="11" t="e">
        <f>IF(ISNA(VLOOKUP(#REF!,#REF!,8,FALSE)),0,VLOOKUP(#REF!,#REF!,8,FALSE))</f>
        <v>#REF!</v>
      </c>
    </row>
    <row r="1945" spans="1:52" s="36" customFormat="1" ht="13" x14ac:dyDescent="0.3">
      <c r="A1945" s="35"/>
      <c r="U1945" s="37"/>
      <c r="Z1945" s="36" t="s">
        <v>67</v>
      </c>
      <c r="AB1945" s="37"/>
      <c r="AC1945" s="37"/>
      <c r="AD1945" s="37"/>
      <c r="AF1945" s="12"/>
      <c r="AG1945" s="12"/>
      <c r="AM1945" s="15"/>
      <c r="AU1945" s="11" t="e">
        <f>IF(ISNA(VLOOKUP(#REF!,#REF!,4,FALSE)),0,VLOOKUP(#REF!,#REF!,4,FALSE))</f>
        <v>#REF!</v>
      </c>
      <c r="AV1945" s="11" t="e">
        <f>IF(ISNA(VLOOKUP(#REF!,#REF!,3,FALSE)),0,VLOOKUP(#REF!,#REF!,3,FALSE))</f>
        <v>#REF!</v>
      </c>
      <c r="AW1945" s="11" t="e">
        <f>IF(ISNA(VLOOKUP(#REF!,#REF!,6,FALSE)),0,VLOOKUP(#REF!,#REF!,6,FALSE))</f>
        <v>#REF!</v>
      </c>
      <c r="AX1945" s="40" t="e">
        <f>IF(ISNA(VLOOKUP(#REF!,#REF!,5,FALSE)),0,VLOOKUP(#REF!,#REF!,5,FALSE))</f>
        <v>#REF!</v>
      </c>
      <c r="AY1945" s="11" t="e">
        <f>IF(ISNA(VLOOKUP(#REF!,#REF!,7,FALSE)),0,VLOOKUP(#REF!,#REF!,7,FALSE))</f>
        <v>#REF!</v>
      </c>
      <c r="AZ1945" s="11" t="e">
        <f>IF(ISNA(VLOOKUP(#REF!,#REF!,8,FALSE)),0,VLOOKUP(#REF!,#REF!,8,FALSE))</f>
        <v>#REF!</v>
      </c>
    </row>
    <row r="1946" spans="1:52" s="36" customFormat="1" ht="13" x14ac:dyDescent="0.3">
      <c r="A1946" s="35"/>
      <c r="U1946" s="37"/>
      <c r="Z1946" s="36" t="s">
        <v>67</v>
      </c>
      <c r="AB1946" s="37"/>
      <c r="AC1946" s="37"/>
      <c r="AD1946" s="37"/>
      <c r="AF1946" s="12"/>
      <c r="AG1946" s="12"/>
      <c r="AM1946" s="15"/>
      <c r="AU1946" s="11" t="e">
        <f>IF(ISNA(VLOOKUP(#REF!,#REF!,4,FALSE)),0,VLOOKUP(#REF!,#REF!,4,FALSE))</f>
        <v>#REF!</v>
      </c>
      <c r="AV1946" s="11" t="e">
        <f>IF(ISNA(VLOOKUP(#REF!,#REF!,3,FALSE)),0,VLOOKUP(#REF!,#REF!,3,FALSE))</f>
        <v>#REF!</v>
      </c>
      <c r="AW1946" s="11" t="e">
        <f>IF(ISNA(VLOOKUP(#REF!,#REF!,6,FALSE)),0,VLOOKUP(#REF!,#REF!,6,FALSE))</f>
        <v>#REF!</v>
      </c>
      <c r="AX1946" s="40" t="e">
        <f>IF(ISNA(VLOOKUP(#REF!,#REF!,5,FALSE)),0,VLOOKUP(#REF!,#REF!,5,FALSE))</f>
        <v>#REF!</v>
      </c>
      <c r="AY1946" s="11" t="e">
        <f>IF(ISNA(VLOOKUP(#REF!,#REF!,7,FALSE)),0,VLOOKUP(#REF!,#REF!,7,FALSE))</f>
        <v>#REF!</v>
      </c>
      <c r="AZ1946" s="11" t="e">
        <f>IF(ISNA(VLOOKUP(#REF!,#REF!,8,FALSE)),0,VLOOKUP(#REF!,#REF!,8,FALSE))</f>
        <v>#REF!</v>
      </c>
    </row>
    <row r="1947" spans="1:52" s="36" customFormat="1" ht="13" x14ac:dyDescent="0.3">
      <c r="A1947" s="35"/>
      <c r="U1947" s="37"/>
      <c r="Z1947" s="36" t="s">
        <v>67</v>
      </c>
      <c r="AB1947" s="37"/>
      <c r="AC1947" s="37"/>
      <c r="AD1947" s="37"/>
      <c r="AF1947" s="12"/>
      <c r="AG1947" s="12"/>
      <c r="AM1947" s="15"/>
      <c r="AU1947" s="11" t="e">
        <f>IF(ISNA(VLOOKUP(#REF!,#REF!,4,FALSE)),0,VLOOKUP(#REF!,#REF!,4,FALSE))</f>
        <v>#REF!</v>
      </c>
      <c r="AV1947" s="11" t="e">
        <f>IF(ISNA(VLOOKUP(#REF!,#REF!,3,FALSE)),0,VLOOKUP(#REF!,#REF!,3,FALSE))</f>
        <v>#REF!</v>
      </c>
      <c r="AW1947" s="11" t="e">
        <f>IF(ISNA(VLOOKUP(#REF!,#REF!,6,FALSE)),0,VLOOKUP(#REF!,#REF!,6,FALSE))</f>
        <v>#REF!</v>
      </c>
      <c r="AX1947" s="40" t="e">
        <f>IF(ISNA(VLOOKUP(#REF!,#REF!,5,FALSE)),0,VLOOKUP(#REF!,#REF!,5,FALSE))</f>
        <v>#REF!</v>
      </c>
      <c r="AY1947" s="11" t="e">
        <f>IF(ISNA(VLOOKUP(#REF!,#REF!,7,FALSE)),0,VLOOKUP(#REF!,#REF!,7,FALSE))</f>
        <v>#REF!</v>
      </c>
      <c r="AZ1947" s="11" t="e">
        <f>IF(ISNA(VLOOKUP(#REF!,#REF!,8,FALSE)),0,VLOOKUP(#REF!,#REF!,8,FALSE))</f>
        <v>#REF!</v>
      </c>
    </row>
    <row r="1948" spans="1:52" s="36" customFormat="1" ht="13" x14ac:dyDescent="0.3">
      <c r="A1948" s="35"/>
      <c r="U1948" s="37"/>
      <c r="Z1948" s="36" t="s">
        <v>67</v>
      </c>
      <c r="AB1948" s="37"/>
      <c r="AC1948" s="37"/>
      <c r="AD1948" s="37"/>
      <c r="AF1948" s="12"/>
      <c r="AG1948" s="12"/>
      <c r="AM1948" s="15"/>
      <c r="AU1948" s="11" t="e">
        <f>IF(ISNA(VLOOKUP(#REF!,#REF!,4,FALSE)),0,VLOOKUP(#REF!,#REF!,4,FALSE))</f>
        <v>#REF!</v>
      </c>
      <c r="AV1948" s="11" t="e">
        <f>IF(ISNA(VLOOKUP(#REF!,#REF!,3,FALSE)),0,VLOOKUP(#REF!,#REF!,3,FALSE))</f>
        <v>#REF!</v>
      </c>
      <c r="AW1948" s="11" t="e">
        <f>IF(ISNA(VLOOKUP(#REF!,#REF!,6,FALSE)),0,VLOOKUP(#REF!,#REF!,6,FALSE))</f>
        <v>#REF!</v>
      </c>
      <c r="AX1948" s="40" t="e">
        <f>IF(ISNA(VLOOKUP(#REF!,#REF!,5,FALSE)),0,VLOOKUP(#REF!,#REF!,5,FALSE))</f>
        <v>#REF!</v>
      </c>
      <c r="AY1948" s="11" t="e">
        <f>IF(ISNA(VLOOKUP(#REF!,#REF!,7,FALSE)),0,VLOOKUP(#REF!,#REF!,7,FALSE))</f>
        <v>#REF!</v>
      </c>
      <c r="AZ1948" s="11" t="e">
        <f>IF(ISNA(VLOOKUP(#REF!,#REF!,8,FALSE)),0,VLOOKUP(#REF!,#REF!,8,FALSE))</f>
        <v>#REF!</v>
      </c>
    </row>
    <row r="1949" spans="1:52" s="36" customFormat="1" ht="13" x14ac:dyDescent="0.3">
      <c r="A1949" s="35"/>
      <c r="U1949" s="37"/>
      <c r="Z1949" s="36" t="s">
        <v>67</v>
      </c>
      <c r="AB1949" s="37"/>
      <c r="AC1949" s="37"/>
      <c r="AD1949" s="37"/>
      <c r="AF1949" s="12"/>
      <c r="AG1949" s="12"/>
      <c r="AM1949" s="15"/>
      <c r="AU1949" s="11" t="e">
        <f>IF(ISNA(VLOOKUP(#REF!,#REF!,4,FALSE)),0,VLOOKUP(#REF!,#REF!,4,FALSE))</f>
        <v>#REF!</v>
      </c>
      <c r="AV1949" s="11" t="e">
        <f>IF(ISNA(VLOOKUP(#REF!,#REF!,3,FALSE)),0,VLOOKUP(#REF!,#REF!,3,FALSE))</f>
        <v>#REF!</v>
      </c>
      <c r="AW1949" s="11" t="e">
        <f>IF(ISNA(VLOOKUP(#REF!,#REF!,6,FALSE)),0,VLOOKUP(#REF!,#REF!,6,FALSE))</f>
        <v>#REF!</v>
      </c>
      <c r="AX1949" s="40" t="e">
        <f>IF(ISNA(VLOOKUP(#REF!,#REF!,5,FALSE)),0,VLOOKUP(#REF!,#REF!,5,FALSE))</f>
        <v>#REF!</v>
      </c>
      <c r="AY1949" s="11" t="e">
        <f>IF(ISNA(VLOOKUP(#REF!,#REF!,7,FALSE)),0,VLOOKUP(#REF!,#REF!,7,FALSE))</f>
        <v>#REF!</v>
      </c>
      <c r="AZ1949" s="11" t="e">
        <f>IF(ISNA(VLOOKUP(#REF!,#REF!,8,FALSE)),0,VLOOKUP(#REF!,#REF!,8,FALSE))</f>
        <v>#REF!</v>
      </c>
    </row>
    <row r="1950" spans="1:52" s="36" customFormat="1" ht="13" x14ac:dyDescent="0.3">
      <c r="A1950" s="35"/>
      <c r="U1950" s="37"/>
      <c r="Z1950" s="36" t="s">
        <v>67</v>
      </c>
      <c r="AB1950" s="37"/>
      <c r="AC1950" s="37"/>
      <c r="AD1950" s="37"/>
      <c r="AF1950" s="12"/>
      <c r="AG1950" s="12"/>
      <c r="AM1950" s="15"/>
      <c r="AU1950" s="11" t="e">
        <f>IF(ISNA(VLOOKUP(#REF!,#REF!,4,FALSE)),0,VLOOKUP(#REF!,#REF!,4,FALSE))</f>
        <v>#REF!</v>
      </c>
      <c r="AV1950" s="11" t="e">
        <f>IF(ISNA(VLOOKUP(#REF!,#REF!,3,FALSE)),0,VLOOKUP(#REF!,#REF!,3,FALSE))</f>
        <v>#REF!</v>
      </c>
      <c r="AW1950" s="11" t="e">
        <f>IF(ISNA(VLOOKUP(#REF!,#REF!,6,FALSE)),0,VLOOKUP(#REF!,#REF!,6,FALSE))</f>
        <v>#REF!</v>
      </c>
      <c r="AX1950" s="40" t="e">
        <f>IF(ISNA(VLOOKUP(#REF!,#REF!,5,FALSE)),0,VLOOKUP(#REF!,#REF!,5,FALSE))</f>
        <v>#REF!</v>
      </c>
      <c r="AY1950" s="11" t="e">
        <f>IF(ISNA(VLOOKUP(#REF!,#REF!,7,FALSE)),0,VLOOKUP(#REF!,#REF!,7,FALSE))</f>
        <v>#REF!</v>
      </c>
      <c r="AZ1950" s="11" t="e">
        <f>IF(ISNA(VLOOKUP(#REF!,#REF!,8,FALSE)),0,VLOOKUP(#REF!,#REF!,8,FALSE))</f>
        <v>#REF!</v>
      </c>
    </row>
    <row r="1951" spans="1:52" s="36" customFormat="1" ht="13" x14ac:dyDescent="0.3">
      <c r="A1951" s="35"/>
      <c r="U1951" s="37"/>
      <c r="Z1951" s="36" t="s">
        <v>67</v>
      </c>
      <c r="AB1951" s="37"/>
      <c r="AC1951" s="37"/>
      <c r="AD1951" s="37"/>
      <c r="AF1951" s="12"/>
      <c r="AG1951" s="12"/>
      <c r="AM1951" s="15"/>
      <c r="AU1951" s="11" t="e">
        <f>IF(ISNA(VLOOKUP(#REF!,#REF!,4,FALSE)),0,VLOOKUP(#REF!,#REF!,4,FALSE))</f>
        <v>#REF!</v>
      </c>
      <c r="AV1951" s="11" t="e">
        <f>IF(ISNA(VLOOKUP(#REF!,#REF!,3,FALSE)),0,VLOOKUP(#REF!,#REF!,3,FALSE))</f>
        <v>#REF!</v>
      </c>
      <c r="AW1951" s="11" t="e">
        <f>IF(ISNA(VLOOKUP(#REF!,#REF!,6,FALSE)),0,VLOOKUP(#REF!,#REF!,6,FALSE))</f>
        <v>#REF!</v>
      </c>
      <c r="AX1951" s="40" t="e">
        <f>IF(ISNA(VLOOKUP(#REF!,#REF!,5,FALSE)),0,VLOOKUP(#REF!,#REF!,5,FALSE))</f>
        <v>#REF!</v>
      </c>
      <c r="AY1951" s="11" t="e">
        <f>IF(ISNA(VLOOKUP(#REF!,#REF!,7,FALSE)),0,VLOOKUP(#REF!,#REF!,7,FALSE))</f>
        <v>#REF!</v>
      </c>
      <c r="AZ1951" s="11" t="e">
        <f>IF(ISNA(VLOOKUP(#REF!,#REF!,8,FALSE)),0,VLOOKUP(#REF!,#REF!,8,FALSE))</f>
        <v>#REF!</v>
      </c>
    </row>
    <row r="1952" spans="1:52" s="36" customFormat="1" ht="13" x14ac:dyDescent="0.3">
      <c r="A1952" s="35"/>
      <c r="U1952" s="37"/>
      <c r="Z1952" s="36" t="s">
        <v>67</v>
      </c>
      <c r="AB1952" s="37"/>
      <c r="AC1952" s="37"/>
      <c r="AD1952" s="37"/>
      <c r="AF1952" s="12"/>
      <c r="AG1952" s="12"/>
      <c r="AM1952" s="15"/>
      <c r="AU1952" s="11" t="e">
        <f>IF(ISNA(VLOOKUP(#REF!,#REF!,4,FALSE)),0,VLOOKUP(#REF!,#REF!,4,FALSE))</f>
        <v>#REF!</v>
      </c>
      <c r="AV1952" s="11" t="e">
        <f>IF(ISNA(VLOOKUP(#REF!,#REF!,3,FALSE)),0,VLOOKUP(#REF!,#REF!,3,FALSE))</f>
        <v>#REF!</v>
      </c>
      <c r="AW1952" s="11" t="e">
        <f>IF(ISNA(VLOOKUP(#REF!,#REF!,6,FALSE)),0,VLOOKUP(#REF!,#REF!,6,FALSE))</f>
        <v>#REF!</v>
      </c>
      <c r="AX1952" s="40" t="e">
        <f>IF(ISNA(VLOOKUP(#REF!,#REF!,5,FALSE)),0,VLOOKUP(#REF!,#REF!,5,FALSE))</f>
        <v>#REF!</v>
      </c>
      <c r="AY1952" s="11" t="e">
        <f>IF(ISNA(VLOOKUP(#REF!,#REF!,7,FALSE)),0,VLOOKUP(#REF!,#REF!,7,FALSE))</f>
        <v>#REF!</v>
      </c>
      <c r="AZ1952" s="11" t="e">
        <f>IF(ISNA(VLOOKUP(#REF!,#REF!,8,FALSE)),0,VLOOKUP(#REF!,#REF!,8,FALSE))</f>
        <v>#REF!</v>
      </c>
    </row>
    <row r="1953" spans="1:52" s="36" customFormat="1" ht="13" x14ac:dyDescent="0.3">
      <c r="A1953" s="35"/>
      <c r="U1953" s="37"/>
      <c r="Z1953" s="36" t="s">
        <v>67</v>
      </c>
      <c r="AB1953" s="37"/>
      <c r="AC1953" s="37"/>
      <c r="AD1953" s="37"/>
      <c r="AF1953" s="12"/>
      <c r="AG1953" s="12"/>
      <c r="AM1953" s="15"/>
      <c r="AU1953" s="11" t="e">
        <f>IF(ISNA(VLOOKUP(#REF!,#REF!,4,FALSE)),0,VLOOKUP(#REF!,#REF!,4,FALSE))</f>
        <v>#REF!</v>
      </c>
      <c r="AV1953" s="11" t="e">
        <f>IF(ISNA(VLOOKUP(#REF!,#REF!,3,FALSE)),0,VLOOKUP(#REF!,#REF!,3,FALSE))</f>
        <v>#REF!</v>
      </c>
      <c r="AW1953" s="11" t="e">
        <f>IF(ISNA(VLOOKUP(#REF!,#REF!,6,FALSE)),0,VLOOKUP(#REF!,#REF!,6,FALSE))</f>
        <v>#REF!</v>
      </c>
      <c r="AX1953" s="40" t="e">
        <f>IF(ISNA(VLOOKUP(#REF!,#REF!,5,FALSE)),0,VLOOKUP(#REF!,#REF!,5,FALSE))</f>
        <v>#REF!</v>
      </c>
      <c r="AY1953" s="11" t="e">
        <f>IF(ISNA(VLOOKUP(#REF!,#REF!,7,FALSE)),0,VLOOKUP(#REF!,#REF!,7,FALSE))</f>
        <v>#REF!</v>
      </c>
      <c r="AZ1953" s="11" t="e">
        <f>IF(ISNA(VLOOKUP(#REF!,#REF!,8,FALSE)),0,VLOOKUP(#REF!,#REF!,8,FALSE))</f>
        <v>#REF!</v>
      </c>
    </row>
    <row r="1954" spans="1:52" s="36" customFormat="1" ht="13" x14ac:dyDescent="0.3">
      <c r="A1954" s="35"/>
      <c r="U1954" s="37"/>
      <c r="Z1954" s="36" t="s">
        <v>67</v>
      </c>
      <c r="AB1954" s="37"/>
      <c r="AC1954" s="37"/>
      <c r="AD1954" s="37"/>
      <c r="AF1954" s="12"/>
      <c r="AG1954" s="12"/>
      <c r="AM1954" s="15"/>
      <c r="AU1954" s="11" t="e">
        <f>IF(ISNA(VLOOKUP(#REF!,#REF!,4,FALSE)),0,VLOOKUP(#REF!,#REF!,4,FALSE))</f>
        <v>#REF!</v>
      </c>
      <c r="AV1954" s="11" t="e">
        <f>IF(ISNA(VLOOKUP(#REF!,#REF!,3,FALSE)),0,VLOOKUP(#REF!,#REF!,3,FALSE))</f>
        <v>#REF!</v>
      </c>
      <c r="AW1954" s="11" t="e">
        <f>IF(ISNA(VLOOKUP(#REF!,#REF!,6,FALSE)),0,VLOOKUP(#REF!,#REF!,6,FALSE))</f>
        <v>#REF!</v>
      </c>
      <c r="AX1954" s="40" t="e">
        <f>IF(ISNA(VLOOKUP(#REF!,#REF!,5,FALSE)),0,VLOOKUP(#REF!,#REF!,5,FALSE))</f>
        <v>#REF!</v>
      </c>
      <c r="AY1954" s="11" t="e">
        <f>IF(ISNA(VLOOKUP(#REF!,#REF!,7,FALSE)),0,VLOOKUP(#REF!,#REF!,7,FALSE))</f>
        <v>#REF!</v>
      </c>
      <c r="AZ1954" s="11" t="e">
        <f>IF(ISNA(VLOOKUP(#REF!,#REF!,8,FALSE)),0,VLOOKUP(#REF!,#REF!,8,FALSE))</f>
        <v>#REF!</v>
      </c>
    </row>
    <row r="1955" spans="1:52" s="36" customFormat="1" ht="13" x14ac:dyDescent="0.3">
      <c r="A1955" s="35"/>
      <c r="U1955" s="37"/>
      <c r="Z1955" s="36" t="s">
        <v>67</v>
      </c>
      <c r="AB1955" s="37"/>
      <c r="AC1955" s="37"/>
      <c r="AD1955" s="37"/>
      <c r="AF1955" s="12"/>
      <c r="AG1955" s="12"/>
      <c r="AM1955" s="15"/>
      <c r="AU1955" s="11" t="e">
        <f>IF(ISNA(VLOOKUP(#REF!,#REF!,4,FALSE)),0,VLOOKUP(#REF!,#REF!,4,FALSE))</f>
        <v>#REF!</v>
      </c>
      <c r="AV1955" s="11" t="e">
        <f>IF(ISNA(VLOOKUP(#REF!,#REF!,3,FALSE)),0,VLOOKUP(#REF!,#REF!,3,FALSE))</f>
        <v>#REF!</v>
      </c>
      <c r="AW1955" s="11" t="e">
        <f>IF(ISNA(VLOOKUP(#REF!,#REF!,6,FALSE)),0,VLOOKUP(#REF!,#REF!,6,FALSE))</f>
        <v>#REF!</v>
      </c>
      <c r="AX1955" s="40" t="e">
        <f>IF(ISNA(VLOOKUP(#REF!,#REF!,5,FALSE)),0,VLOOKUP(#REF!,#REF!,5,FALSE))</f>
        <v>#REF!</v>
      </c>
      <c r="AY1955" s="11" t="e">
        <f>IF(ISNA(VLOOKUP(#REF!,#REF!,7,FALSE)),0,VLOOKUP(#REF!,#REF!,7,FALSE))</f>
        <v>#REF!</v>
      </c>
      <c r="AZ1955" s="11" t="e">
        <f>IF(ISNA(VLOOKUP(#REF!,#REF!,8,FALSE)),0,VLOOKUP(#REF!,#REF!,8,FALSE))</f>
        <v>#REF!</v>
      </c>
    </row>
    <row r="1956" spans="1:52" s="36" customFormat="1" ht="13" x14ac:dyDescent="0.3">
      <c r="A1956" s="35"/>
      <c r="U1956" s="37"/>
      <c r="Z1956" s="36" t="s">
        <v>67</v>
      </c>
      <c r="AB1956" s="37"/>
      <c r="AC1956" s="37"/>
      <c r="AD1956" s="37"/>
      <c r="AF1956" s="12"/>
      <c r="AG1956" s="12"/>
      <c r="AM1956" s="15"/>
      <c r="AU1956" s="11" t="e">
        <f>IF(ISNA(VLOOKUP(#REF!,#REF!,4,FALSE)),0,VLOOKUP(#REF!,#REF!,4,FALSE))</f>
        <v>#REF!</v>
      </c>
      <c r="AV1956" s="11" t="e">
        <f>IF(ISNA(VLOOKUP(#REF!,#REF!,3,FALSE)),0,VLOOKUP(#REF!,#REF!,3,FALSE))</f>
        <v>#REF!</v>
      </c>
      <c r="AW1956" s="11" t="e">
        <f>IF(ISNA(VLOOKUP(#REF!,#REF!,6,FALSE)),0,VLOOKUP(#REF!,#REF!,6,FALSE))</f>
        <v>#REF!</v>
      </c>
      <c r="AX1956" s="40" t="e">
        <f>IF(ISNA(VLOOKUP(#REF!,#REF!,5,FALSE)),0,VLOOKUP(#REF!,#REF!,5,FALSE))</f>
        <v>#REF!</v>
      </c>
      <c r="AY1956" s="11" t="e">
        <f>IF(ISNA(VLOOKUP(#REF!,#REF!,7,FALSE)),0,VLOOKUP(#REF!,#REF!,7,FALSE))</f>
        <v>#REF!</v>
      </c>
      <c r="AZ1956" s="11" t="e">
        <f>IF(ISNA(VLOOKUP(#REF!,#REF!,8,FALSE)),0,VLOOKUP(#REF!,#REF!,8,FALSE))</f>
        <v>#REF!</v>
      </c>
    </row>
    <row r="1957" spans="1:52" s="36" customFormat="1" ht="13" x14ac:dyDescent="0.3">
      <c r="A1957" s="35"/>
      <c r="U1957" s="37"/>
      <c r="Z1957" s="36" t="s">
        <v>67</v>
      </c>
      <c r="AB1957" s="37"/>
      <c r="AC1957" s="37"/>
      <c r="AD1957" s="37"/>
      <c r="AF1957" s="12"/>
      <c r="AG1957" s="12"/>
      <c r="AM1957" s="15"/>
      <c r="AU1957" s="11" t="e">
        <f>IF(ISNA(VLOOKUP(#REF!,#REF!,4,FALSE)),0,VLOOKUP(#REF!,#REF!,4,FALSE))</f>
        <v>#REF!</v>
      </c>
      <c r="AV1957" s="11" t="e">
        <f>IF(ISNA(VLOOKUP(#REF!,#REF!,3,FALSE)),0,VLOOKUP(#REF!,#REF!,3,FALSE))</f>
        <v>#REF!</v>
      </c>
      <c r="AW1957" s="11" t="e">
        <f>IF(ISNA(VLOOKUP(#REF!,#REF!,6,FALSE)),0,VLOOKUP(#REF!,#REF!,6,FALSE))</f>
        <v>#REF!</v>
      </c>
      <c r="AX1957" s="40" t="e">
        <f>IF(ISNA(VLOOKUP(#REF!,#REF!,5,FALSE)),0,VLOOKUP(#REF!,#REF!,5,FALSE))</f>
        <v>#REF!</v>
      </c>
      <c r="AY1957" s="11" t="e">
        <f>IF(ISNA(VLOOKUP(#REF!,#REF!,7,FALSE)),0,VLOOKUP(#REF!,#REF!,7,FALSE))</f>
        <v>#REF!</v>
      </c>
      <c r="AZ1957" s="11" t="e">
        <f>IF(ISNA(VLOOKUP(#REF!,#REF!,8,FALSE)),0,VLOOKUP(#REF!,#REF!,8,FALSE))</f>
        <v>#REF!</v>
      </c>
    </row>
    <row r="1958" spans="1:52" s="36" customFormat="1" ht="13" x14ac:dyDescent="0.3">
      <c r="A1958" s="35"/>
      <c r="U1958" s="37"/>
      <c r="Z1958" s="36" t="s">
        <v>67</v>
      </c>
      <c r="AB1958" s="37"/>
      <c r="AC1958" s="37"/>
      <c r="AD1958" s="37"/>
      <c r="AF1958" s="12"/>
      <c r="AG1958" s="12"/>
      <c r="AM1958" s="15"/>
      <c r="AU1958" s="11" t="e">
        <f>IF(ISNA(VLOOKUP(#REF!,#REF!,4,FALSE)),0,VLOOKUP(#REF!,#REF!,4,FALSE))</f>
        <v>#REF!</v>
      </c>
      <c r="AV1958" s="11" t="e">
        <f>IF(ISNA(VLOOKUP(#REF!,#REF!,3,FALSE)),0,VLOOKUP(#REF!,#REF!,3,FALSE))</f>
        <v>#REF!</v>
      </c>
      <c r="AW1958" s="11" t="e">
        <f>IF(ISNA(VLOOKUP(#REF!,#REF!,6,FALSE)),0,VLOOKUP(#REF!,#REF!,6,FALSE))</f>
        <v>#REF!</v>
      </c>
      <c r="AX1958" s="40" t="e">
        <f>IF(ISNA(VLOOKUP(#REF!,#REF!,5,FALSE)),0,VLOOKUP(#REF!,#REF!,5,FALSE))</f>
        <v>#REF!</v>
      </c>
      <c r="AY1958" s="11" t="e">
        <f>IF(ISNA(VLOOKUP(#REF!,#REF!,7,FALSE)),0,VLOOKUP(#REF!,#REF!,7,FALSE))</f>
        <v>#REF!</v>
      </c>
      <c r="AZ1958" s="11" t="e">
        <f>IF(ISNA(VLOOKUP(#REF!,#REF!,8,FALSE)),0,VLOOKUP(#REF!,#REF!,8,FALSE))</f>
        <v>#REF!</v>
      </c>
    </row>
    <row r="1959" spans="1:52" s="36" customFormat="1" ht="13" x14ac:dyDescent="0.3">
      <c r="A1959" s="35"/>
      <c r="U1959" s="37"/>
      <c r="Z1959" s="36" t="s">
        <v>67</v>
      </c>
      <c r="AB1959" s="37"/>
      <c r="AC1959" s="37"/>
      <c r="AD1959" s="37"/>
      <c r="AF1959" s="12"/>
      <c r="AG1959" s="12"/>
      <c r="AM1959" s="15"/>
      <c r="AU1959" s="11" t="e">
        <f>IF(ISNA(VLOOKUP(#REF!,#REF!,4,FALSE)),0,VLOOKUP(#REF!,#REF!,4,FALSE))</f>
        <v>#REF!</v>
      </c>
      <c r="AV1959" s="11" t="e">
        <f>IF(ISNA(VLOOKUP(#REF!,#REF!,3,FALSE)),0,VLOOKUP(#REF!,#REF!,3,FALSE))</f>
        <v>#REF!</v>
      </c>
      <c r="AW1959" s="11" t="e">
        <f>IF(ISNA(VLOOKUP(#REF!,#REF!,6,FALSE)),0,VLOOKUP(#REF!,#REF!,6,FALSE))</f>
        <v>#REF!</v>
      </c>
      <c r="AX1959" s="40" t="e">
        <f>IF(ISNA(VLOOKUP(#REF!,#REF!,5,FALSE)),0,VLOOKUP(#REF!,#REF!,5,FALSE))</f>
        <v>#REF!</v>
      </c>
      <c r="AY1959" s="11" t="e">
        <f>IF(ISNA(VLOOKUP(#REF!,#REF!,7,FALSE)),0,VLOOKUP(#REF!,#REF!,7,FALSE))</f>
        <v>#REF!</v>
      </c>
      <c r="AZ1959" s="11" t="e">
        <f>IF(ISNA(VLOOKUP(#REF!,#REF!,8,FALSE)),0,VLOOKUP(#REF!,#REF!,8,FALSE))</f>
        <v>#REF!</v>
      </c>
    </row>
    <row r="1960" spans="1:52" s="36" customFormat="1" ht="13" x14ac:dyDescent="0.3">
      <c r="A1960" s="35"/>
      <c r="U1960" s="37"/>
      <c r="Z1960" s="36" t="s">
        <v>67</v>
      </c>
      <c r="AB1960" s="37"/>
      <c r="AC1960" s="37"/>
      <c r="AD1960" s="37"/>
      <c r="AF1960" s="12"/>
      <c r="AG1960" s="12"/>
      <c r="AM1960" s="15"/>
      <c r="AU1960" s="11" t="e">
        <f>IF(ISNA(VLOOKUP(#REF!,#REF!,4,FALSE)),0,VLOOKUP(#REF!,#REF!,4,FALSE))</f>
        <v>#REF!</v>
      </c>
      <c r="AV1960" s="11" t="e">
        <f>IF(ISNA(VLOOKUP(#REF!,#REF!,3,FALSE)),0,VLOOKUP(#REF!,#REF!,3,FALSE))</f>
        <v>#REF!</v>
      </c>
      <c r="AW1960" s="11" t="e">
        <f>IF(ISNA(VLOOKUP(#REF!,#REF!,6,FALSE)),0,VLOOKUP(#REF!,#REF!,6,FALSE))</f>
        <v>#REF!</v>
      </c>
      <c r="AX1960" s="40" t="e">
        <f>IF(ISNA(VLOOKUP(#REF!,#REF!,5,FALSE)),0,VLOOKUP(#REF!,#REF!,5,FALSE))</f>
        <v>#REF!</v>
      </c>
      <c r="AY1960" s="11" t="e">
        <f>IF(ISNA(VLOOKUP(#REF!,#REF!,7,FALSE)),0,VLOOKUP(#REF!,#REF!,7,FALSE))</f>
        <v>#REF!</v>
      </c>
      <c r="AZ1960" s="11" t="e">
        <f>IF(ISNA(VLOOKUP(#REF!,#REF!,8,FALSE)),0,VLOOKUP(#REF!,#REF!,8,FALSE))</f>
        <v>#REF!</v>
      </c>
    </row>
    <row r="1961" spans="1:52" s="36" customFormat="1" ht="13" x14ac:dyDescent="0.3">
      <c r="A1961" s="35"/>
      <c r="U1961" s="37"/>
      <c r="Z1961" s="36" t="s">
        <v>67</v>
      </c>
      <c r="AB1961" s="37"/>
      <c r="AC1961" s="37"/>
      <c r="AD1961" s="37"/>
      <c r="AF1961" s="12"/>
      <c r="AG1961" s="12"/>
      <c r="AM1961" s="15"/>
      <c r="AU1961" s="11" t="e">
        <f>IF(ISNA(VLOOKUP(#REF!,#REF!,4,FALSE)),0,VLOOKUP(#REF!,#REF!,4,FALSE))</f>
        <v>#REF!</v>
      </c>
      <c r="AV1961" s="11" t="e">
        <f>IF(ISNA(VLOOKUP(#REF!,#REF!,3,FALSE)),0,VLOOKUP(#REF!,#REF!,3,FALSE))</f>
        <v>#REF!</v>
      </c>
      <c r="AW1961" s="11" t="e">
        <f>IF(ISNA(VLOOKUP(#REF!,#REF!,6,FALSE)),0,VLOOKUP(#REF!,#REF!,6,FALSE))</f>
        <v>#REF!</v>
      </c>
      <c r="AX1961" s="40" t="e">
        <f>IF(ISNA(VLOOKUP(#REF!,#REF!,5,FALSE)),0,VLOOKUP(#REF!,#REF!,5,FALSE))</f>
        <v>#REF!</v>
      </c>
      <c r="AY1961" s="11" t="e">
        <f>IF(ISNA(VLOOKUP(#REF!,#REF!,7,FALSE)),0,VLOOKUP(#REF!,#REF!,7,FALSE))</f>
        <v>#REF!</v>
      </c>
      <c r="AZ1961" s="11" t="e">
        <f>IF(ISNA(VLOOKUP(#REF!,#REF!,8,FALSE)),0,VLOOKUP(#REF!,#REF!,8,FALSE))</f>
        <v>#REF!</v>
      </c>
    </row>
    <row r="1962" spans="1:52" s="36" customFormat="1" ht="13" x14ac:dyDescent="0.3">
      <c r="A1962" s="35"/>
      <c r="U1962" s="37"/>
      <c r="Z1962" s="36" t="s">
        <v>67</v>
      </c>
      <c r="AB1962" s="37"/>
      <c r="AC1962" s="37"/>
      <c r="AD1962" s="37"/>
      <c r="AF1962" s="12"/>
      <c r="AG1962" s="12"/>
      <c r="AM1962" s="15"/>
      <c r="AU1962" s="11" t="e">
        <f>IF(ISNA(VLOOKUP(#REF!,#REF!,4,FALSE)),0,VLOOKUP(#REF!,#REF!,4,FALSE))</f>
        <v>#REF!</v>
      </c>
      <c r="AV1962" s="11" t="e">
        <f>IF(ISNA(VLOOKUP(#REF!,#REF!,3,FALSE)),0,VLOOKUP(#REF!,#REF!,3,FALSE))</f>
        <v>#REF!</v>
      </c>
      <c r="AW1962" s="11" t="e">
        <f>IF(ISNA(VLOOKUP(#REF!,#REF!,6,FALSE)),0,VLOOKUP(#REF!,#REF!,6,FALSE))</f>
        <v>#REF!</v>
      </c>
      <c r="AX1962" s="40" t="e">
        <f>IF(ISNA(VLOOKUP(#REF!,#REF!,5,FALSE)),0,VLOOKUP(#REF!,#REF!,5,FALSE))</f>
        <v>#REF!</v>
      </c>
      <c r="AY1962" s="11" t="e">
        <f>IF(ISNA(VLOOKUP(#REF!,#REF!,7,FALSE)),0,VLOOKUP(#REF!,#REF!,7,FALSE))</f>
        <v>#REF!</v>
      </c>
      <c r="AZ1962" s="11" t="e">
        <f>IF(ISNA(VLOOKUP(#REF!,#REF!,8,FALSE)),0,VLOOKUP(#REF!,#REF!,8,FALSE))</f>
        <v>#REF!</v>
      </c>
    </row>
    <row r="1963" spans="1:52" s="36" customFormat="1" ht="13" x14ac:dyDescent="0.3">
      <c r="A1963" s="35"/>
      <c r="U1963" s="37"/>
      <c r="Z1963" s="36" t="s">
        <v>67</v>
      </c>
      <c r="AB1963" s="37"/>
      <c r="AC1963" s="37"/>
      <c r="AD1963" s="37"/>
      <c r="AF1963" s="12"/>
      <c r="AG1963" s="12"/>
      <c r="AM1963" s="15"/>
      <c r="AU1963" s="11" t="e">
        <f>IF(ISNA(VLOOKUP(#REF!,#REF!,4,FALSE)),0,VLOOKUP(#REF!,#REF!,4,FALSE))</f>
        <v>#REF!</v>
      </c>
      <c r="AV1963" s="11" t="e">
        <f>IF(ISNA(VLOOKUP(#REF!,#REF!,3,FALSE)),0,VLOOKUP(#REF!,#REF!,3,FALSE))</f>
        <v>#REF!</v>
      </c>
      <c r="AW1963" s="11" t="e">
        <f>IF(ISNA(VLOOKUP(#REF!,#REF!,6,FALSE)),0,VLOOKUP(#REF!,#REF!,6,FALSE))</f>
        <v>#REF!</v>
      </c>
      <c r="AX1963" s="40" t="e">
        <f>IF(ISNA(VLOOKUP(#REF!,#REF!,5,FALSE)),0,VLOOKUP(#REF!,#REF!,5,FALSE))</f>
        <v>#REF!</v>
      </c>
      <c r="AY1963" s="11" t="e">
        <f>IF(ISNA(VLOOKUP(#REF!,#REF!,7,FALSE)),0,VLOOKUP(#REF!,#REF!,7,FALSE))</f>
        <v>#REF!</v>
      </c>
      <c r="AZ1963" s="11" t="e">
        <f>IF(ISNA(VLOOKUP(#REF!,#REF!,8,FALSE)),0,VLOOKUP(#REF!,#REF!,8,FALSE))</f>
        <v>#REF!</v>
      </c>
    </row>
    <row r="1964" spans="1:52" s="36" customFormat="1" ht="13" x14ac:dyDescent="0.3">
      <c r="A1964" s="35"/>
      <c r="U1964" s="37"/>
      <c r="Z1964" s="36" t="s">
        <v>67</v>
      </c>
      <c r="AB1964" s="37"/>
      <c r="AC1964" s="37"/>
      <c r="AD1964" s="37"/>
      <c r="AF1964" s="12"/>
      <c r="AG1964" s="12"/>
      <c r="AM1964" s="15"/>
      <c r="AU1964" s="11" t="e">
        <f>IF(ISNA(VLOOKUP(#REF!,#REF!,4,FALSE)),0,VLOOKUP(#REF!,#REF!,4,FALSE))</f>
        <v>#REF!</v>
      </c>
      <c r="AV1964" s="11" t="e">
        <f>IF(ISNA(VLOOKUP(#REF!,#REF!,3,FALSE)),0,VLOOKUP(#REF!,#REF!,3,FALSE))</f>
        <v>#REF!</v>
      </c>
      <c r="AW1964" s="11" t="e">
        <f>IF(ISNA(VLOOKUP(#REF!,#REF!,6,FALSE)),0,VLOOKUP(#REF!,#REF!,6,FALSE))</f>
        <v>#REF!</v>
      </c>
      <c r="AX1964" s="40" t="e">
        <f>IF(ISNA(VLOOKUP(#REF!,#REF!,5,FALSE)),0,VLOOKUP(#REF!,#REF!,5,FALSE))</f>
        <v>#REF!</v>
      </c>
      <c r="AY1964" s="11" t="e">
        <f>IF(ISNA(VLOOKUP(#REF!,#REF!,7,FALSE)),0,VLOOKUP(#REF!,#REF!,7,FALSE))</f>
        <v>#REF!</v>
      </c>
      <c r="AZ1964" s="11" t="e">
        <f>IF(ISNA(VLOOKUP(#REF!,#REF!,8,FALSE)),0,VLOOKUP(#REF!,#REF!,8,FALSE))</f>
        <v>#REF!</v>
      </c>
    </row>
    <row r="1965" spans="1:52" s="36" customFormat="1" ht="13" x14ac:dyDescent="0.3">
      <c r="A1965" s="35"/>
      <c r="U1965" s="37"/>
      <c r="Z1965" s="36" t="s">
        <v>67</v>
      </c>
      <c r="AB1965" s="37"/>
      <c r="AC1965" s="37"/>
      <c r="AD1965" s="37"/>
      <c r="AF1965" s="12"/>
      <c r="AG1965" s="12"/>
      <c r="AM1965" s="15"/>
      <c r="AU1965" s="11" t="e">
        <f>IF(ISNA(VLOOKUP(#REF!,#REF!,4,FALSE)),0,VLOOKUP(#REF!,#REF!,4,FALSE))</f>
        <v>#REF!</v>
      </c>
      <c r="AV1965" s="11" t="e">
        <f>IF(ISNA(VLOOKUP(#REF!,#REF!,3,FALSE)),0,VLOOKUP(#REF!,#REF!,3,FALSE))</f>
        <v>#REF!</v>
      </c>
      <c r="AW1965" s="11" t="e">
        <f>IF(ISNA(VLOOKUP(#REF!,#REF!,6,FALSE)),0,VLOOKUP(#REF!,#REF!,6,FALSE))</f>
        <v>#REF!</v>
      </c>
      <c r="AX1965" s="40" t="e">
        <f>IF(ISNA(VLOOKUP(#REF!,#REF!,5,FALSE)),0,VLOOKUP(#REF!,#REF!,5,FALSE))</f>
        <v>#REF!</v>
      </c>
      <c r="AY1965" s="11" t="e">
        <f>IF(ISNA(VLOOKUP(#REF!,#REF!,7,FALSE)),0,VLOOKUP(#REF!,#REF!,7,FALSE))</f>
        <v>#REF!</v>
      </c>
      <c r="AZ1965" s="11" t="e">
        <f>IF(ISNA(VLOOKUP(#REF!,#REF!,8,FALSE)),0,VLOOKUP(#REF!,#REF!,8,FALSE))</f>
        <v>#REF!</v>
      </c>
    </row>
    <row r="1966" spans="1:52" s="36" customFormat="1" ht="13" x14ac:dyDescent="0.3">
      <c r="A1966" s="35"/>
      <c r="U1966" s="37"/>
      <c r="Z1966" s="36" t="s">
        <v>67</v>
      </c>
      <c r="AB1966" s="37"/>
      <c r="AC1966" s="37"/>
      <c r="AD1966" s="37"/>
      <c r="AF1966" s="12"/>
      <c r="AG1966" s="12"/>
      <c r="AM1966" s="15"/>
      <c r="AU1966" s="11" t="e">
        <f>IF(ISNA(VLOOKUP(#REF!,#REF!,4,FALSE)),0,VLOOKUP(#REF!,#REF!,4,FALSE))</f>
        <v>#REF!</v>
      </c>
      <c r="AV1966" s="11" t="e">
        <f>IF(ISNA(VLOOKUP(#REF!,#REF!,3,FALSE)),0,VLOOKUP(#REF!,#REF!,3,FALSE))</f>
        <v>#REF!</v>
      </c>
      <c r="AW1966" s="11" t="e">
        <f>IF(ISNA(VLOOKUP(#REF!,#REF!,6,FALSE)),0,VLOOKUP(#REF!,#REF!,6,FALSE))</f>
        <v>#REF!</v>
      </c>
      <c r="AX1966" s="40" t="e">
        <f>IF(ISNA(VLOOKUP(#REF!,#REF!,5,FALSE)),0,VLOOKUP(#REF!,#REF!,5,FALSE))</f>
        <v>#REF!</v>
      </c>
      <c r="AY1966" s="11" t="e">
        <f>IF(ISNA(VLOOKUP(#REF!,#REF!,7,FALSE)),0,VLOOKUP(#REF!,#REF!,7,FALSE))</f>
        <v>#REF!</v>
      </c>
      <c r="AZ1966" s="11" t="e">
        <f>IF(ISNA(VLOOKUP(#REF!,#REF!,8,FALSE)),0,VLOOKUP(#REF!,#REF!,8,FALSE))</f>
        <v>#REF!</v>
      </c>
    </row>
    <row r="1967" spans="1:52" s="36" customFormat="1" ht="13" x14ac:dyDescent="0.3">
      <c r="A1967" s="35"/>
      <c r="U1967" s="37"/>
      <c r="Z1967" s="36" t="s">
        <v>67</v>
      </c>
      <c r="AB1967" s="37"/>
      <c r="AC1967" s="37"/>
      <c r="AD1967" s="37"/>
      <c r="AF1967" s="12"/>
      <c r="AG1967" s="12"/>
      <c r="AM1967" s="15"/>
      <c r="AU1967" s="11" t="e">
        <f>IF(ISNA(VLOOKUP(#REF!,#REF!,4,FALSE)),0,VLOOKUP(#REF!,#REF!,4,FALSE))</f>
        <v>#REF!</v>
      </c>
      <c r="AV1967" s="11" t="e">
        <f>IF(ISNA(VLOOKUP(#REF!,#REF!,3,FALSE)),0,VLOOKUP(#REF!,#REF!,3,FALSE))</f>
        <v>#REF!</v>
      </c>
      <c r="AW1967" s="11" t="e">
        <f>IF(ISNA(VLOOKUP(#REF!,#REF!,6,FALSE)),0,VLOOKUP(#REF!,#REF!,6,FALSE))</f>
        <v>#REF!</v>
      </c>
      <c r="AX1967" s="40" t="e">
        <f>IF(ISNA(VLOOKUP(#REF!,#REF!,5,FALSE)),0,VLOOKUP(#REF!,#REF!,5,FALSE))</f>
        <v>#REF!</v>
      </c>
      <c r="AY1967" s="11" t="e">
        <f>IF(ISNA(VLOOKUP(#REF!,#REF!,7,FALSE)),0,VLOOKUP(#REF!,#REF!,7,FALSE))</f>
        <v>#REF!</v>
      </c>
      <c r="AZ1967" s="11" t="e">
        <f>IF(ISNA(VLOOKUP(#REF!,#REF!,8,FALSE)),0,VLOOKUP(#REF!,#REF!,8,FALSE))</f>
        <v>#REF!</v>
      </c>
    </row>
    <row r="1968" spans="1:52" s="36" customFormat="1" ht="13" x14ac:dyDescent="0.3">
      <c r="A1968" s="35"/>
      <c r="U1968" s="37"/>
      <c r="Z1968" s="36" t="s">
        <v>67</v>
      </c>
      <c r="AB1968" s="37"/>
      <c r="AC1968" s="37"/>
      <c r="AD1968" s="37"/>
      <c r="AF1968" s="12"/>
      <c r="AG1968" s="12"/>
      <c r="AM1968" s="15"/>
      <c r="AU1968" s="11" t="e">
        <f>IF(ISNA(VLOOKUP(#REF!,#REF!,4,FALSE)),0,VLOOKUP(#REF!,#REF!,4,FALSE))</f>
        <v>#REF!</v>
      </c>
      <c r="AV1968" s="11" t="e">
        <f>IF(ISNA(VLOOKUP(#REF!,#REF!,3,FALSE)),0,VLOOKUP(#REF!,#REF!,3,FALSE))</f>
        <v>#REF!</v>
      </c>
      <c r="AW1968" s="11" t="e">
        <f>IF(ISNA(VLOOKUP(#REF!,#REF!,6,FALSE)),0,VLOOKUP(#REF!,#REF!,6,FALSE))</f>
        <v>#REF!</v>
      </c>
      <c r="AX1968" s="40" t="e">
        <f>IF(ISNA(VLOOKUP(#REF!,#REF!,5,FALSE)),0,VLOOKUP(#REF!,#REF!,5,FALSE))</f>
        <v>#REF!</v>
      </c>
      <c r="AY1968" s="11" t="e">
        <f>IF(ISNA(VLOOKUP(#REF!,#REF!,7,FALSE)),0,VLOOKUP(#REF!,#REF!,7,FALSE))</f>
        <v>#REF!</v>
      </c>
      <c r="AZ1968" s="11" t="e">
        <f>IF(ISNA(VLOOKUP(#REF!,#REF!,8,FALSE)),0,VLOOKUP(#REF!,#REF!,8,FALSE))</f>
        <v>#REF!</v>
      </c>
    </row>
    <row r="1969" spans="1:52" s="36" customFormat="1" ht="13" x14ac:dyDescent="0.3">
      <c r="A1969" s="35"/>
      <c r="U1969" s="37"/>
      <c r="Z1969" s="36" t="s">
        <v>67</v>
      </c>
      <c r="AB1969" s="37"/>
      <c r="AC1969" s="37"/>
      <c r="AD1969" s="37"/>
      <c r="AF1969" s="12"/>
      <c r="AG1969" s="12"/>
      <c r="AM1969" s="15"/>
      <c r="AU1969" s="11" t="e">
        <f>IF(ISNA(VLOOKUP(#REF!,#REF!,4,FALSE)),0,VLOOKUP(#REF!,#REF!,4,FALSE))</f>
        <v>#REF!</v>
      </c>
      <c r="AV1969" s="11" t="e">
        <f>IF(ISNA(VLOOKUP(#REF!,#REF!,3,FALSE)),0,VLOOKUP(#REF!,#REF!,3,FALSE))</f>
        <v>#REF!</v>
      </c>
      <c r="AW1969" s="11" t="e">
        <f>IF(ISNA(VLOOKUP(#REF!,#REF!,6,FALSE)),0,VLOOKUP(#REF!,#REF!,6,FALSE))</f>
        <v>#REF!</v>
      </c>
      <c r="AX1969" s="40" t="e">
        <f>IF(ISNA(VLOOKUP(#REF!,#REF!,5,FALSE)),0,VLOOKUP(#REF!,#REF!,5,FALSE))</f>
        <v>#REF!</v>
      </c>
      <c r="AY1969" s="11" t="e">
        <f>IF(ISNA(VLOOKUP(#REF!,#REF!,7,FALSE)),0,VLOOKUP(#REF!,#REF!,7,FALSE))</f>
        <v>#REF!</v>
      </c>
      <c r="AZ1969" s="11" t="e">
        <f>IF(ISNA(VLOOKUP(#REF!,#REF!,8,FALSE)),0,VLOOKUP(#REF!,#REF!,8,FALSE))</f>
        <v>#REF!</v>
      </c>
    </row>
    <row r="1970" spans="1:52" s="36" customFormat="1" ht="13" x14ac:dyDescent="0.3">
      <c r="A1970" s="35"/>
      <c r="U1970" s="37"/>
      <c r="Z1970" s="36" t="s">
        <v>67</v>
      </c>
      <c r="AB1970" s="37"/>
      <c r="AC1970" s="37"/>
      <c r="AD1970" s="37"/>
      <c r="AF1970" s="12"/>
      <c r="AG1970" s="12"/>
      <c r="AM1970" s="15"/>
      <c r="AU1970" s="11" t="e">
        <f>IF(ISNA(VLOOKUP(#REF!,#REF!,4,FALSE)),0,VLOOKUP(#REF!,#REF!,4,FALSE))</f>
        <v>#REF!</v>
      </c>
      <c r="AV1970" s="11" t="e">
        <f>IF(ISNA(VLOOKUP(#REF!,#REF!,3,FALSE)),0,VLOOKUP(#REF!,#REF!,3,FALSE))</f>
        <v>#REF!</v>
      </c>
      <c r="AW1970" s="11" t="e">
        <f>IF(ISNA(VLOOKUP(#REF!,#REF!,6,FALSE)),0,VLOOKUP(#REF!,#REF!,6,FALSE))</f>
        <v>#REF!</v>
      </c>
      <c r="AX1970" s="40" t="e">
        <f>IF(ISNA(VLOOKUP(#REF!,#REF!,5,FALSE)),0,VLOOKUP(#REF!,#REF!,5,FALSE))</f>
        <v>#REF!</v>
      </c>
      <c r="AY1970" s="11" t="e">
        <f>IF(ISNA(VLOOKUP(#REF!,#REF!,7,FALSE)),0,VLOOKUP(#REF!,#REF!,7,FALSE))</f>
        <v>#REF!</v>
      </c>
      <c r="AZ1970" s="11" t="e">
        <f>IF(ISNA(VLOOKUP(#REF!,#REF!,8,FALSE)),0,VLOOKUP(#REF!,#REF!,8,FALSE))</f>
        <v>#REF!</v>
      </c>
    </row>
    <row r="1971" spans="1:52" s="36" customFormat="1" ht="13" x14ac:dyDescent="0.3">
      <c r="A1971" s="35"/>
      <c r="U1971" s="37"/>
      <c r="Z1971" s="36" t="s">
        <v>67</v>
      </c>
      <c r="AB1971" s="37"/>
      <c r="AC1971" s="37"/>
      <c r="AD1971" s="37"/>
      <c r="AF1971" s="12"/>
      <c r="AG1971" s="12"/>
      <c r="AM1971" s="15"/>
      <c r="AU1971" s="11" t="e">
        <f>IF(ISNA(VLOOKUP(#REF!,#REF!,4,FALSE)),0,VLOOKUP(#REF!,#REF!,4,FALSE))</f>
        <v>#REF!</v>
      </c>
      <c r="AV1971" s="11" t="e">
        <f>IF(ISNA(VLOOKUP(#REF!,#REF!,3,FALSE)),0,VLOOKUP(#REF!,#REF!,3,FALSE))</f>
        <v>#REF!</v>
      </c>
      <c r="AW1971" s="11" t="e">
        <f>IF(ISNA(VLOOKUP(#REF!,#REF!,6,FALSE)),0,VLOOKUP(#REF!,#REF!,6,FALSE))</f>
        <v>#REF!</v>
      </c>
      <c r="AX1971" s="40" t="e">
        <f>IF(ISNA(VLOOKUP(#REF!,#REF!,5,FALSE)),0,VLOOKUP(#REF!,#REF!,5,FALSE))</f>
        <v>#REF!</v>
      </c>
      <c r="AY1971" s="11" t="e">
        <f>IF(ISNA(VLOOKUP(#REF!,#REF!,7,FALSE)),0,VLOOKUP(#REF!,#REF!,7,FALSE))</f>
        <v>#REF!</v>
      </c>
      <c r="AZ1971" s="11" t="e">
        <f>IF(ISNA(VLOOKUP(#REF!,#REF!,8,FALSE)),0,VLOOKUP(#REF!,#REF!,8,FALSE))</f>
        <v>#REF!</v>
      </c>
    </row>
    <row r="1972" spans="1:52" s="36" customFormat="1" ht="13" x14ac:dyDescent="0.3">
      <c r="A1972" s="35"/>
      <c r="U1972" s="37"/>
      <c r="Z1972" s="36" t="s">
        <v>67</v>
      </c>
      <c r="AB1972" s="37"/>
      <c r="AC1972" s="37"/>
      <c r="AD1972" s="37"/>
      <c r="AF1972" s="12"/>
      <c r="AG1972" s="12"/>
      <c r="AM1972" s="15"/>
      <c r="AU1972" s="11" t="e">
        <f>IF(ISNA(VLOOKUP(#REF!,#REF!,4,FALSE)),0,VLOOKUP(#REF!,#REF!,4,FALSE))</f>
        <v>#REF!</v>
      </c>
      <c r="AV1972" s="11" t="e">
        <f>IF(ISNA(VLOOKUP(#REF!,#REF!,3,FALSE)),0,VLOOKUP(#REF!,#REF!,3,FALSE))</f>
        <v>#REF!</v>
      </c>
      <c r="AW1972" s="11" t="e">
        <f>IF(ISNA(VLOOKUP(#REF!,#REF!,6,FALSE)),0,VLOOKUP(#REF!,#REF!,6,FALSE))</f>
        <v>#REF!</v>
      </c>
      <c r="AX1972" s="40" t="e">
        <f>IF(ISNA(VLOOKUP(#REF!,#REF!,5,FALSE)),0,VLOOKUP(#REF!,#REF!,5,FALSE))</f>
        <v>#REF!</v>
      </c>
      <c r="AY1972" s="11" t="e">
        <f>IF(ISNA(VLOOKUP(#REF!,#REF!,7,FALSE)),0,VLOOKUP(#REF!,#REF!,7,FALSE))</f>
        <v>#REF!</v>
      </c>
      <c r="AZ1972" s="11" t="e">
        <f>IF(ISNA(VLOOKUP(#REF!,#REF!,8,FALSE)),0,VLOOKUP(#REF!,#REF!,8,FALSE))</f>
        <v>#REF!</v>
      </c>
    </row>
    <row r="1973" spans="1:52" s="36" customFormat="1" ht="13" x14ac:dyDescent="0.3">
      <c r="A1973" s="35"/>
      <c r="U1973" s="37"/>
      <c r="Z1973" s="36" t="s">
        <v>67</v>
      </c>
      <c r="AB1973" s="37"/>
      <c r="AC1973" s="37"/>
      <c r="AD1973" s="37"/>
      <c r="AF1973" s="12"/>
      <c r="AG1973" s="12"/>
      <c r="AM1973" s="15"/>
      <c r="AU1973" s="11" t="e">
        <f>IF(ISNA(VLOOKUP(#REF!,#REF!,4,FALSE)),0,VLOOKUP(#REF!,#REF!,4,FALSE))</f>
        <v>#REF!</v>
      </c>
      <c r="AV1973" s="11" t="e">
        <f>IF(ISNA(VLOOKUP(#REF!,#REF!,3,FALSE)),0,VLOOKUP(#REF!,#REF!,3,FALSE))</f>
        <v>#REF!</v>
      </c>
      <c r="AW1973" s="11" t="e">
        <f>IF(ISNA(VLOOKUP(#REF!,#REF!,6,FALSE)),0,VLOOKUP(#REF!,#REF!,6,FALSE))</f>
        <v>#REF!</v>
      </c>
      <c r="AX1973" s="40" t="e">
        <f>IF(ISNA(VLOOKUP(#REF!,#REF!,5,FALSE)),0,VLOOKUP(#REF!,#REF!,5,FALSE))</f>
        <v>#REF!</v>
      </c>
      <c r="AY1973" s="11" t="e">
        <f>IF(ISNA(VLOOKUP(#REF!,#REF!,7,FALSE)),0,VLOOKUP(#REF!,#REF!,7,FALSE))</f>
        <v>#REF!</v>
      </c>
      <c r="AZ1973" s="11" t="e">
        <f>IF(ISNA(VLOOKUP(#REF!,#REF!,8,FALSE)),0,VLOOKUP(#REF!,#REF!,8,FALSE))</f>
        <v>#REF!</v>
      </c>
    </row>
    <row r="1974" spans="1:52" s="36" customFormat="1" ht="13" x14ac:dyDescent="0.3">
      <c r="A1974" s="35"/>
      <c r="U1974" s="37"/>
      <c r="Z1974" s="36" t="s">
        <v>67</v>
      </c>
      <c r="AB1974" s="37"/>
      <c r="AC1974" s="37"/>
      <c r="AD1974" s="37"/>
      <c r="AF1974" s="12"/>
      <c r="AG1974" s="12"/>
      <c r="AM1974" s="15"/>
      <c r="AU1974" s="11" t="e">
        <f>IF(ISNA(VLOOKUP(#REF!,#REF!,4,FALSE)),0,VLOOKUP(#REF!,#REF!,4,FALSE))</f>
        <v>#REF!</v>
      </c>
      <c r="AV1974" s="11" t="e">
        <f>IF(ISNA(VLOOKUP(#REF!,#REF!,3,FALSE)),0,VLOOKUP(#REF!,#REF!,3,FALSE))</f>
        <v>#REF!</v>
      </c>
      <c r="AW1974" s="11" t="e">
        <f>IF(ISNA(VLOOKUP(#REF!,#REF!,6,FALSE)),0,VLOOKUP(#REF!,#REF!,6,FALSE))</f>
        <v>#REF!</v>
      </c>
      <c r="AX1974" s="40" t="e">
        <f>IF(ISNA(VLOOKUP(#REF!,#REF!,5,FALSE)),0,VLOOKUP(#REF!,#REF!,5,FALSE))</f>
        <v>#REF!</v>
      </c>
      <c r="AY1974" s="11" t="e">
        <f>IF(ISNA(VLOOKUP(#REF!,#REF!,7,FALSE)),0,VLOOKUP(#REF!,#REF!,7,FALSE))</f>
        <v>#REF!</v>
      </c>
      <c r="AZ1974" s="11" t="e">
        <f>IF(ISNA(VLOOKUP(#REF!,#REF!,8,FALSE)),0,VLOOKUP(#REF!,#REF!,8,FALSE))</f>
        <v>#REF!</v>
      </c>
    </row>
    <row r="1975" spans="1:52" s="36" customFormat="1" ht="13" x14ac:dyDescent="0.3">
      <c r="A1975" s="35"/>
      <c r="U1975" s="37"/>
      <c r="Z1975" s="36" t="s">
        <v>67</v>
      </c>
      <c r="AB1975" s="37"/>
      <c r="AC1975" s="37"/>
      <c r="AD1975" s="37"/>
      <c r="AF1975" s="12"/>
      <c r="AG1975" s="12"/>
      <c r="AM1975" s="15"/>
      <c r="AU1975" s="11" t="e">
        <f>IF(ISNA(VLOOKUP(#REF!,#REF!,4,FALSE)),0,VLOOKUP(#REF!,#REF!,4,FALSE))</f>
        <v>#REF!</v>
      </c>
      <c r="AV1975" s="11" t="e">
        <f>IF(ISNA(VLOOKUP(#REF!,#REF!,3,FALSE)),0,VLOOKUP(#REF!,#REF!,3,FALSE))</f>
        <v>#REF!</v>
      </c>
      <c r="AW1975" s="11" t="e">
        <f>IF(ISNA(VLOOKUP(#REF!,#REF!,6,FALSE)),0,VLOOKUP(#REF!,#REF!,6,FALSE))</f>
        <v>#REF!</v>
      </c>
      <c r="AX1975" s="40" t="e">
        <f>IF(ISNA(VLOOKUP(#REF!,#REF!,5,FALSE)),0,VLOOKUP(#REF!,#REF!,5,FALSE))</f>
        <v>#REF!</v>
      </c>
      <c r="AY1975" s="11" t="e">
        <f>IF(ISNA(VLOOKUP(#REF!,#REF!,7,FALSE)),0,VLOOKUP(#REF!,#REF!,7,FALSE))</f>
        <v>#REF!</v>
      </c>
      <c r="AZ1975" s="11" t="e">
        <f>IF(ISNA(VLOOKUP(#REF!,#REF!,8,FALSE)),0,VLOOKUP(#REF!,#REF!,8,FALSE))</f>
        <v>#REF!</v>
      </c>
    </row>
    <row r="1976" spans="1:52" s="36" customFormat="1" ht="13" x14ac:dyDescent="0.3">
      <c r="A1976" s="35"/>
      <c r="U1976" s="37"/>
      <c r="Z1976" s="36" t="s">
        <v>67</v>
      </c>
      <c r="AB1976" s="37"/>
      <c r="AC1976" s="37"/>
      <c r="AD1976" s="37"/>
      <c r="AF1976" s="12"/>
      <c r="AG1976" s="12"/>
      <c r="AM1976" s="15"/>
      <c r="AU1976" s="11" t="e">
        <f>IF(ISNA(VLOOKUP(#REF!,#REF!,4,FALSE)),0,VLOOKUP(#REF!,#REF!,4,FALSE))</f>
        <v>#REF!</v>
      </c>
      <c r="AV1976" s="11" t="e">
        <f>IF(ISNA(VLOOKUP(#REF!,#REF!,3,FALSE)),0,VLOOKUP(#REF!,#REF!,3,FALSE))</f>
        <v>#REF!</v>
      </c>
      <c r="AW1976" s="11" t="e">
        <f>IF(ISNA(VLOOKUP(#REF!,#REF!,6,FALSE)),0,VLOOKUP(#REF!,#REF!,6,FALSE))</f>
        <v>#REF!</v>
      </c>
      <c r="AX1976" s="40" t="e">
        <f>IF(ISNA(VLOOKUP(#REF!,#REF!,5,FALSE)),0,VLOOKUP(#REF!,#REF!,5,FALSE))</f>
        <v>#REF!</v>
      </c>
      <c r="AY1976" s="11" t="e">
        <f>IF(ISNA(VLOOKUP(#REF!,#REF!,7,FALSE)),0,VLOOKUP(#REF!,#REF!,7,FALSE))</f>
        <v>#REF!</v>
      </c>
      <c r="AZ1976" s="11" t="e">
        <f>IF(ISNA(VLOOKUP(#REF!,#REF!,8,FALSE)),0,VLOOKUP(#REF!,#REF!,8,FALSE))</f>
        <v>#REF!</v>
      </c>
    </row>
    <row r="1977" spans="1:52" s="36" customFormat="1" ht="13" x14ac:dyDescent="0.3">
      <c r="A1977" s="35"/>
      <c r="U1977" s="37"/>
      <c r="Z1977" s="36" t="s">
        <v>67</v>
      </c>
      <c r="AB1977" s="37"/>
      <c r="AC1977" s="37"/>
      <c r="AD1977" s="37"/>
      <c r="AF1977" s="12"/>
      <c r="AG1977" s="12"/>
      <c r="AM1977" s="15"/>
      <c r="AU1977" s="11" t="e">
        <f>IF(ISNA(VLOOKUP(#REF!,#REF!,4,FALSE)),0,VLOOKUP(#REF!,#REF!,4,FALSE))</f>
        <v>#REF!</v>
      </c>
      <c r="AV1977" s="11" t="e">
        <f>IF(ISNA(VLOOKUP(#REF!,#REF!,3,FALSE)),0,VLOOKUP(#REF!,#REF!,3,FALSE))</f>
        <v>#REF!</v>
      </c>
      <c r="AW1977" s="11" t="e">
        <f>IF(ISNA(VLOOKUP(#REF!,#REF!,6,FALSE)),0,VLOOKUP(#REF!,#REF!,6,FALSE))</f>
        <v>#REF!</v>
      </c>
      <c r="AX1977" s="40" t="e">
        <f>IF(ISNA(VLOOKUP(#REF!,#REF!,5,FALSE)),0,VLOOKUP(#REF!,#REF!,5,FALSE))</f>
        <v>#REF!</v>
      </c>
      <c r="AY1977" s="11" t="e">
        <f>IF(ISNA(VLOOKUP(#REF!,#REF!,7,FALSE)),0,VLOOKUP(#REF!,#REF!,7,FALSE))</f>
        <v>#REF!</v>
      </c>
      <c r="AZ1977" s="11" t="e">
        <f>IF(ISNA(VLOOKUP(#REF!,#REF!,8,FALSE)),0,VLOOKUP(#REF!,#REF!,8,FALSE))</f>
        <v>#REF!</v>
      </c>
    </row>
    <row r="1978" spans="1:52" s="36" customFormat="1" ht="13" x14ac:dyDescent="0.3">
      <c r="A1978" s="35"/>
      <c r="U1978" s="37"/>
      <c r="Z1978" s="36" t="s">
        <v>67</v>
      </c>
      <c r="AB1978" s="37"/>
      <c r="AC1978" s="37"/>
      <c r="AD1978" s="37"/>
      <c r="AF1978" s="12"/>
      <c r="AG1978" s="12"/>
      <c r="AM1978" s="15"/>
      <c r="AU1978" s="11" t="e">
        <f>IF(ISNA(VLOOKUP(#REF!,#REF!,4,FALSE)),0,VLOOKUP(#REF!,#REF!,4,FALSE))</f>
        <v>#REF!</v>
      </c>
      <c r="AV1978" s="11" t="e">
        <f>IF(ISNA(VLOOKUP(#REF!,#REF!,3,FALSE)),0,VLOOKUP(#REF!,#REF!,3,FALSE))</f>
        <v>#REF!</v>
      </c>
      <c r="AW1978" s="11" t="e">
        <f>IF(ISNA(VLOOKUP(#REF!,#REF!,6,FALSE)),0,VLOOKUP(#REF!,#REF!,6,FALSE))</f>
        <v>#REF!</v>
      </c>
      <c r="AX1978" s="40" t="e">
        <f>IF(ISNA(VLOOKUP(#REF!,#REF!,5,FALSE)),0,VLOOKUP(#REF!,#REF!,5,FALSE))</f>
        <v>#REF!</v>
      </c>
      <c r="AY1978" s="11" t="e">
        <f>IF(ISNA(VLOOKUP(#REF!,#REF!,7,FALSE)),0,VLOOKUP(#REF!,#REF!,7,FALSE))</f>
        <v>#REF!</v>
      </c>
      <c r="AZ1978" s="11" t="e">
        <f>IF(ISNA(VLOOKUP(#REF!,#REF!,8,FALSE)),0,VLOOKUP(#REF!,#REF!,8,FALSE))</f>
        <v>#REF!</v>
      </c>
    </row>
    <row r="1979" spans="1:52" s="36" customFormat="1" ht="13" x14ac:dyDescent="0.3">
      <c r="A1979" s="35"/>
      <c r="U1979" s="37"/>
      <c r="Z1979" s="36" t="s">
        <v>67</v>
      </c>
      <c r="AB1979" s="37"/>
      <c r="AC1979" s="37"/>
      <c r="AD1979" s="37"/>
      <c r="AF1979" s="12"/>
      <c r="AG1979" s="12"/>
      <c r="AM1979" s="15"/>
      <c r="AU1979" s="11" t="e">
        <f>IF(ISNA(VLOOKUP(#REF!,#REF!,4,FALSE)),0,VLOOKUP(#REF!,#REF!,4,FALSE))</f>
        <v>#REF!</v>
      </c>
      <c r="AV1979" s="11" t="e">
        <f>IF(ISNA(VLOOKUP(#REF!,#REF!,3,FALSE)),0,VLOOKUP(#REF!,#REF!,3,FALSE))</f>
        <v>#REF!</v>
      </c>
      <c r="AW1979" s="11" t="e">
        <f>IF(ISNA(VLOOKUP(#REF!,#REF!,6,FALSE)),0,VLOOKUP(#REF!,#REF!,6,FALSE))</f>
        <v>#REF!</v>
      </c>
      <c r="AX1979" s="40" t="e">
        <f>IF(ISNA(VLOOKUP(#REF!,#REF!,5,FALSE)),0,VLOOKUP(#REF!,#REF!,5,FALSE))</f>
        <v>#REF!</v>
      </c>
      <c r="AY1979" s="11" t="e">
        <f>IF(ISNA(VLOOKUP(#REF!,#REF!,7,FALSE)),0,VLOOKUP(#REF!,#REF!,7,FALSE))</f>
        <v>#REF!</v>
      </c>
      <c r="AZ1979" s="11" t="e">
        <f>IF(ISNA(VLOOKUP(#REF!,#REF!,8,FALSE)),0,VLOOKUP(#REF!,#REF!,8,FALSE))</f>
        <v>#REF!</v>
      </c>
    </row>
    <row r="1980" spans="1:52" s="36" customFormat="1" ht="13" x14ac:dyDescent="0.3">
      <c r="A1980" s="35"/>
      <c r="U1980" s="37"/>
      <c r="Z1980" s="36" t="s">
        <v>67</v>
      </c>
      <c r="AB1980" s="37"/>
      <c r="AC1980" s="37"/>
      <c r="AD1980" s="37"/>
      <c r="AF1980" s="12"/>
      <c r="AG1980" s="12"/>
      <c r="AM1980" s="15"/>
      <c r="AU1980" s="11" t="e">
        <f>IF(ISNA(VLOOKUP(#REF!,#REF!,4,FALSE)),0,VLOOKUP(#REF!,#REF!,4,FALSE))</f>
        <v>#REF!</v>
      </c>
      <c r="AV1980" s="11" t="e">
        <f>IF(ISNA(VLOOKUP(#REF!,#REF!,3,FALSE)),0,VLOOKUP(#REF!,#REF!,3,FALSE))</f>
        <v>#REF!</v>
      </c>
      <c r="AW1980" s="11" t="e">
        <f>IF(ISNA(VLOOKUP(#REF!,#REF!,6,FALSE)),0,VLOOKUP(#REF!,#REF!,6,FALSE))</f>
        <v>#REF!</v>
      </c>
      <c r="AX1980" s="40" t="e">
        <f>IF(ISNA(VLOOKUP(#REF!,#REF!,5,FALSE)),0,VLOOKUP(#REF!,#REF!,5,FALSE))</f>
        <v>#REF!</v>
      </c>
      <c r="AY1980" s="11" t="e">
        <f>IF(ISNA(VLOOKUP(#REF!,#REF!,7,FALSE)),0,VLOOKUP(#REF!,#REF!,7,FALSE))</f>
        <v>#REF!</v>
      </c>
      <c r="AZ1980" s="11" t="e">
        <f>IF(ISNA(VLOOKUP(#REF!,#REF!,8,FALSE)),0,VLOOKUP(#REF!,#REF!,8,FALSE))</f>
        <v>#REF!</v>
      </c>
    </row>
    <row r="1981" spans="1:52" s="36" customFormat="1" ht="13" x14ac:dyDescent="0.3">
      <c r="A1981" s="35"/>
      <c r="U1981" s="37"/>
      <c r="Z1981" s="36" t="s">
        <v>67</v>
      </c>
      <c r="AB1981" s="37"/>
      <c r="AC1981" s="37"/>
      <c r="AD1981" s="37"/>
      <c r="AF1981" s="12"/>
      <c r="AG1981" s="12"/>
      <c r="AM1981" s="15"/>
      <c r="AU1981" s="11" t="e">
        <f>IF(ISNA(VLOOKUP(#REF!,#REF!,4,FALSE)),0,VLOOKUP(#REF!,#REF!,4,FALSE))</f>
        <v>#REF!</v>
      </c>
      <c r="AV1981" s="11" t="e">
        <f>IF(ISNA(VLOOKUP(#REF!,#REF!,3,FALSE)),0,VLOOKUP(#REF!,#REF!,3,FALSE))</f>
        <v>#REF!</v>
      </c>
      <c r="AW1981" s="11" t="e">
        <f>IF(ISNA(VLOOKUP(#REF!,#REF!,6,FALSE)),0,VLOOKUP(#REF!,#REF!,6,FALSE))</f>
        <v>#REF!</v>
      </c>
      <c r="AX1981" s="40" t="e">
        <f>IF(ISNA(VLOOKUP(#REF!,#REF!,5,FALSE)),0,VLOOKUP(#REF!,#REF!,5,FALSE))</f>
        <v>#REF!</v>
      </c>
      <c r="AY1981" s="11" t="e">
        <f>IF(ISNA(VLOOKUP(#REF!,#REF!,7,FALSE)),0,VLOOKUP(#REF!,#REF!,7,FALSE))</f>
        <v>#REF!</v>
      </c>
      <c r="AZ1981" s="11" t="e">
        <f>IF(ISNA(VLOOKUP(#REF!,#REF!,8,FALSE)),0,VLOOKUP(#REF!,#REF!,8,FALSE))</f>
        <v>#REF!</v>
      </c>
    </row>
    <row r="1982" spans="1:52" s="36" customFormat="1" ht="13" x14ac:dyDescent="0.3">
      <c r="A1982" s="35"/>
      <c r="U1982" s="37"/>
      <c r="Z1982" s="36" t="s">
        <v>67</v>
      </c>
      <c r="AB1982" s="37"/>
      <c r="AC1982" s="37"/>
      <c r="AD1982" s="37"/>
      <c r="AF1982" s="12"/>
      <c r="AG1982" s="12"/>
      <c r="AM1982" s="15"/>
      <c r="AU1982" s="11" t="e">
        <f>IF(ISNA(VLOOKUP(#REF!,#REF!,4,FALSE)),0,VLOOKUP(#REF!,#REF!,4,FALSE))</f>
        <v>#REF!</v>
      </c>
      <c r="AV1982" s="11" t="e">
        <f>IF(ISNA(VLOOKUP(#REF!,#REF!,3,FALSE)),0,VLOOKUP(#REF!,#REF!,3,FALSE))</f>
        <v>#REF!</v>
      </c>
      <c r="AW1982" s="11" t="e">
        <f>IF(ISNA(VLOOKUP(#REF!,#REF!,6,FALSE)),0,VLOOKUP(#REF!,#REF!,6,FALSE))</f>
        <v>#REF!</v>
      </c>
      <c r="AX1982" s="40" t="e">
        <f>IF(ISNA(VLOOKUP(#REF!,#REF!,5,FALSE)),0,VLOOKUP(#REF!,#REF!,5,FALSE))</f>
        <v>#REF!</v>
      </c>
      <c r="AY1982" s="11" t="e">
        <f>IF(ISNA(VLOOKUP(#REF!,#REF!,7,FALSE)),0,VLOOKUP(#REF!,#REF!,7,FALSE))</f>
        <v>#REF!</v>
      </c>
      <c r="AZ1982" s="11" t="e">
        <f>IF(ISNA(VLOOKUP(#REF!,#REF!,8,FALSE)),0,VLOOKUP(#REF!,#REF!,8,FALSE))</f>
        <v>#REF!</v>
      </c>
    </row>
    <row r="1983" spans="1:52" s="36" customFormat="1" ht="13" x14ac:dyDescent="0.3">
      <c r="A1983" s="35"/>
      <c r="U1983" s="37"/>
      <c r="Z1983" s="36" t="s">
        <v>67</v>
      </c>
      <c r="AB1983" s="37"/>
      <c r="AC1983" s="37"/>
      <c r="AD1983" s="37"/>
      <c r="AF1983" s="12"/>
      <c r="AG1983" s="12"/>
      <c r="AM1983" s="15"/>
      <c r="AU1983" s="11" t="e">
        <f>IF(ISNA(VLOOKUP(#REF!,#REF!,4,FALSE)),0,VLOOKUP(#REF!,#REF!,4,FALSE))</f>
        <v>#REF!</v>
      </c>
      <c r="AV1983" s="11" t="e">
        <f>IF(ISNA(VLOOKUP(#REF!,#REF!,3,FALSE)),0,VLOOKUP(#REF!,#REF!,3,FALSE))</f>
        <v>#REF!</v>
      </c>
      <c r="AW1983" s="11" t="e">
        <f>IF(ISNA(VLOOKUP(#REF!,#REF!,6,FALSE)),0,VLOOKUP(#REF!,#REF!,6,FALSE))</f>
        <v>#REF!</v>
      </c>
      <c r="AX1983" s="40" t="e">
        <f>IF(ISNA(VLOOKUP(#REF!,#REF!,5,FALSE)),0,VLOOKUP(#REF!,#REF!,5,FALSE))</f>
        <v>#REF!</v>
      </c>
      <c r="AY1983" s="11" t="e">
        <f>IF(ISNA(VLOOKUP(#REF!,#REF!,7,FALSE)),0,VLOOKUP(#REF!,#REF!,7,FALSE))</f>
        <v>#REF!</v>
      </c>
      <c r="AZ1983" s="11" t="e">
        <f>IF(ISNA(VLOOKUP(#REF!,#REF!,8,FALSE)),0,VLOOKUP(#REF!,#REF!,8,FALSE))</f>
        <v>#REF!</v>
      </c>
    </row>
    <row r="1984" spans="1:52" s="36" customFormat="1" ht="13" x14ac:dyDescent="0.3">
      <c r="A1984" s="35"/>
      <c r="U1984" s="37"/>
      <c r="Z1984" s="36" t="s">
        <v>67</v>
      </c>
      <c r="AB1984" s="37"/>
      <c r="AC1984" s="37"/>
      <c r="AD1984" s="37"/>
      <c r="AF1984" s="12"/>
      <c r="AG1984" s="12"/>
      <c r="AM1984" s="15"/>
      <c r="AU1984" s="11" t="e">
        <f>IF(ISNA(VLOOKUP(#REF!,#REF!,4,FALSE)),0,VLOOKUP(#REF!,#REF!,4,FALSE))</f>
        <v>#REF!</v>
      </c>
      <c r="AV1984" s="11" t="e">
        <f>IF(ISNA(VLOOKUP(#REF!,#REF!,3,FALSE)),0,VLOOKUP(#REF!,#REF!,3,FALSE))</f>
        <v>#REF!</v>
      </c>
      <c r="AW1984" s="11" t="e">
        <f>IF(ISNA(VLOOKUP(#REF!,#REF!,6,FALSE)),0,VLOOKUP(#REF!,#REF!,6,FALSE))</f>
        <v>#REF!</v>
      </c>
      <c r="AX1984" s="40" t="e">
        <f>IF(ISNA(VLOOKUP(#REF!,#REF!,5,FALSE)),0,VLOOKUP(#REF!,#REF!,5,FALSE))</f>
        <v>#REF!</v>
      </c>
      <c r="AY1984" s="11" t="e">
        <f>IF(ISNA(VLOOKUP(#REF!,#REF!,7,FALSE)),0,VLOOKUP(#REF!,#REF!,7,FALSE))</f>
        <v>#REF!</v>
      </c>
      <c r="AZ1984" s="11" t="e">
        <f>IF(ISNA(VLOOKUP(#REF!,#REF!,8,FALSE)),0,VLOOKUP(#REF!,#REF!,8,FALSE))</f>
        <v>#REF!</v>
      </c>
    </row>
    <row r="1985" spans="1:52" s="36" customFormat="1" ht="13" x14ac:dyDescent="0.3">
      <c r="A1985" s="35"/>
      <c r="U1985" s="37"/>
      <c r="Z1985" s="36" t="s">
        <v>67</v>
      </c>
      <c r="AB1985" s="37"/>
      <c r="AC1985" s="37"/>
      <c r="AD1985" s="37"/>
      <c r="AF1985" s="12"/>
      <c r="AG1985" s="12"/>
      <c r="AM1985" s="15"/>
      <c r="AU1985" s="11" t="e">
        <f>IF(ISNA(VLOOKUP(#REF!,#REF!,4,FALSE)),0,VLOOKUP(#REF!,#REF!,4,FALSE))</f>
        <v>#REF!</v>
      </c>
      <c r="AV1985" s="11" t="e">
        <f>IF(ISNA(VLOOKUP(#REF!,#REF!,3,FALSE)),0,VLOOKUP(#REF!,#REF!,3,FALSE))</f>
        <v>#REF!</v>
      </c>
      <c r="AW1985" s="11" t="e">
        <f>IF(ISNA(VLOOKUP(#REF!,#REF!,6,FALSE)),0,VLOOKUP(#REF!,#REF!,6,FALSE))</f>
        <v>#REF!</v>
      </c>
      <c r="AX1985" s="40" t="e">
        <f>IF(ISNA(VLOOKUP(#REF!,#REF!,5,FALSE)),0,VLOOKUP(#REF!,#REF!,5,FALSE))</f>
        <v>#REF!</v>
      </c>
      <c r="AY1985" s="11" t="e">
        <f>IF(ISNA(VLOOKUP(#REF!,#REF!,7,FALSE)),0,VLOOKUP(#REF!,#REF!,7,FALSE))</f>
        <v>#REF!</v>
      </c>
      <c r="AZ1985" s="11" t="e">
        <f>IF(ISNA(VLOOKUP(#REF!,#REF!,8,FALSE)),0,VLOOKUP(#REF!,#REF!,8,FALSE))</f>
        <v>#REF!</v>
      </c>
    </row>
    <row r="1986" spans="1:52" s="36" customFormat="1" ht="13" x14ac:dyDescent="0.3">
      <c r="A1986" s="35"/>
      <c r="U1986" s="37"/>
      <c r="Z1986" s="36" t="s">
        <v>67</v>
      </c>
      <c r="AB1986" s="37"/>
      <c r="AC1986" s="37"/>
      <c r="AD1986" s="37"/>
      <c r="AF1986" s="12"/>
      <c r="AG1986" s="12"/>
      <c r="AM1986" s="15"/>
      <c r="AU1986" s="11" t="e">
        <f>IF(ISNA(VLOOKUP(#REF!,#REF!,4,FALSE)),0,VLOOKUP(#REF!,#REF!,4,FALSE))</f>
        <v>#REF!</v>
      </c>
      <c r="AV1986" s="11" t="e">
        <f>IF(ISNA(VLOOKUP(#REF!,#REF!,3,FALSE)),0,VLOOKUP(#REF!,#REF!,3,FALSE))</f>
        <v>#REF!</v>
      </c>
      <c r="AW1986" s="11" t="e">
        <f>IF(ISNA(VLOOKUP(#REF!,#REF!,6,FALSE)),0,VLOOKUP(#REF!,#REF!,6,FALSE))</f>
        <v>#REF!</v>
      </c>
      <c r="AX1986" s="40" t="e">
        <f>IF(ISNA(VLOOKUP(#REF!,#REF!,5,FALSE)),0,VLOOKUP(#REF!,#REF!,5,FALSE))</f>
        <v>#REF!</v>
      </c>
      <c r="AY1986" s="11" t="e">
        <f>IF(ISNA(VLOOKUP(#REF!,#REF!,7,FALSE)),0,VLOOKUP(#REF!,#REF!,7,FALSE))</f>
        <v>#REF!</v>
      </c>
      <c r="AZ1986" s="11" t="e">
        <f>IF(ISNA(VLOOKUP(#REF!,#REF!,8,FALSE)),0,VLOOKUP(#REF!,#REF!,8,FALSE))</f>
        <v>#REF!</v>
      </c>
    </row>
    <row r="1987" spans="1:52" s="36" customFormat="1" ht="13" x14ac:dyDescent="0.3">
      <c r="A1987" s="35"/>
      <c r="U1987" s="37"/>
      <c r="Z1987" s="36" t="s">
        <v>67</v>
      </c>
      <c r="AB1987" s="37"/>
      <c r="AC1987" s="37"/>
      <c r="AD1987" s="37"/>
      <c r="AF1987" s="12"/>
      <c r="AG1987" s="12"/>
      <c r="AM1987" s="15"/>
      <c r="AU1987" s="11" t="e">
        <f>IF(ISNA(VLOOKUP(#REF!,#REF!,4,FALSE)),0,VLOOKUP(#REF!,#REF!,4,FALSE))</f>
        <v>#REF!</v>
      </c>
      <c r="AV1987" s="11" t="e">
        <f>IF(ISNA(VLOOKUP(#REF!,#REF!,3,FALSE)),0,VLOOKUP(#REF!,#REF!,3,FALSE))</f>
        <v>#REF!</v>
      </c>
      <c r="AW1987" s="11" t="e">
        <f>IF(ISNA(VLOOKUP(#REF!,#REF!,6,FALSE)),0,VLOOKUP(#REF!,#REF!,6,FALSE))</f>
        <v>#REF!</v>
      </c>
      <c r="AX1987" s="40" t="e">
        <f>IF(ISNA(VLOOKUP(#REF!,#REF!,5,FALSE)),0,VLOOKUP(#REF!,#REF!,5,FALSE))</f>
        <v>#REF!</v>
      </c>
      <c r="AY1987" s="11" t="e">
        <f>IF(ISNA(VLOOKUP(#REF!,#REF!,7,FALSE)),0,VLOOKUP(#REF!,#REF!,7,FALSE))</f>
        <v>#REF!</v>
      </c>
      <c r="AZ1987" s="11" t="e">
        <f>IF(ISNA(VLOOKUP(#REF!,#REF!,8,FALSE)),0,VLOOKUP(#REF!,#REF!,8,FALSE))</f>
        <v>#REF!</v>
      </c>
    </row>
    <row r="1988" spans="1:52" s="36" customFormat="1" ht="13" x14ac:dyDescent="0.3">
      <c r="A1988" s="35"/>
      <c r="U1988" s="37"/>
      <c r="Z1988" s="36" t="s">
        <v>67</v>
      </c>
      <c r="AB1988" s="37"/>
      <c r="AC1988" s="37"/>
      <c r="AD1988" s="37"/>
      <c r="AF1988" s="12"/>
      <c r="AG1988" s="12"/>
      <c r="AM1988" s="15"/>
      <c r="AU1988" s="11" t="e">
        <f>IF(ISNA(VLOOKUP(#REF!,#REF!,4,FALSE)),0,VLOOKUP(#REF!,#REF!,4,FALSE))</f>
        <v>#REF!</v>
      </c>
      <c r="AV1988" s="11" t="e">
        <f>IF(ISNA(VLOOKUP(#REF!,#REF!,3,FALSE)),0,VLOOKUP(#REF!,#REF!,3,FALSE))</f>
        <v>#REF!</v>
      </c>
      <c r="AW1988" s="11" t="e">
        <f>IF(ISNA(VLOOKUP(#REF!,#REF!,6,FALSE)),0,VLOOKUP(#REF!,#REF!,6,FALSE))</f>
        <v>#REF!</v>
      </c>
      <c r="AX1988" s="40" t="e">
        <f>IF(ISNA(VLOOKUP(#REF!,#REF!,5,FALSE)),0,VLOOKUP(#REF!,#REF!,5,FALSE))</f>
        <v>#REF!</v>
      </c>
      <c r="AY1988" s="11" t="e">
        <f>IF(ISNA(VLOOKUP(#REF!,#REF!,7,FALSE)),0,VLOOKUP(#REF!,#REF!,7,FALSE))</f>
        <v>#REF!</v>
      </c>
      <c r="AZ1988" s="11" t="e">
        <f>IF(ISNA(VLOOKUP(#REF!,#REF!,8,FALSE)),0,VLOOKUP(#REF!,#REF!,8,FALSE))</f>
        <v>#REF!</v>
      </c>
    </row>
    <row r="1989" spans="1:52" s="36" customFormat="1" ht="13" x14ac:dyDescent="0.3">
      <c r="A1989" s="35"/>
      <c r="U1989" s="37"/>
      <c r="Z1989" s="36" t="s">
        <v>67</v>
      </c>
      <c r="AB1989" s="37"/>
      <c r="AC1989" s="37"/>
      <c r="AD1989" s="37"/>
      <c r="AF1989" s="12"/>
      <c r="AG1989" s="12"/>
      <c r="AM1989" s="15"/>
      <c r="AU1989" s="11" t="e">
        <f>IF(ISNA(VLOOKUP(#REF!,#REF!,4,FALSE)),0,VLOOKUP(#REF!,#REF!,4,FALSE))</f>
        <v>#REF!</v>
      </c>
      <c r="AV1989" s="11" t="e">
        <f>IF(ISNA(VLOOKUP(#REF!,#REF!,3,FALSE)),0,VLOOKUP(#REF!,#REF!,3,FALSE))</f>
        <v>#REF!</v>
      </c>
      <c r="AW1989" s="11" t="e">
        <f>IF(ISNA(VLOOKUP(#REF!,#REF!,6,FALSE)),0,VLOOKUP(#REF!,#REF!,6,FALSE))</f>
        <v>#REF!</v>
      </c>
      <c r="AX1989" s="40" t="e">
        <f>IF(ISNA(VLOOKUP(#REF!,#REF!,5,FALSE)),0,VLOOKUP(#REF!,#REF!,5,FALSE))</f>
        <v>#REF!</v>
      </c>
      <c r="AY1989" s="11" t="e">
        <f>IF(ISNA(VLOOKUP(#REF!,#REF!,7,FALSE)),0,VLOOKUP(#REF!,#REF!,7,FALSE))</f>
        <v>#REF!</v>
      </c>
      <c r="AZ1989" s="11" t="e">
        <f>IF(ISNA(VLOOKUP(#REF!,#REF!,8,FALSE)),0,VLOOKUP(#REF!,#REF!,8,FALSE))</f>
        <v>#REF!</v>
      </c>
    </row>
    <row r="1990" spans="1:52" s="36" customFormat="1" ht="13" x14ac:dyDescent="0.3">
      <c r="A1990" s="35"/>
      <c r="U1990" s="37"/>
      <c r="Z1990" s="36" t="s">
        <v>67</v>
      </c>
      <c r="AB1990" s="37"/>
      <c r="AC1990" s="37"/>
      <c r="AD1990" s="37"/>
      <c r="AF1990" s="12"/>
      <c r="AG1990" s="12"/>
      <c r="AM1990" s="15"/>
      <c r="AU1990" s="11" t="e">
        <f>IF(ISNA(VLOOKUP(#REF!,#REF!,4,FALSE)),0,VLOOKUP(#REF!,#REF!,4,FALSE))</f>
        <v>#REF!</v>
      </c>
      <c r="AV1990" s="11" t="e">
        <f>IF(ISNA(VLOOKUP(#REF!,#REF!,3,FALSE)),0,VLOOKUP(#REF!,#REF!,3,FALSE))</f>
        <v>#REF!</v>
      </c>
      <c r="AW1990" s="11" t="e">
        <f>IF(ISNA(VLOOKUP(#REF!,#REF!,6,FALSE)),0,VLOOKUP(#REF!,#REF!,6,FALSE))</f>
        <v>#REF!</v>
      </c>
      <c r="AX1990" s="40" t="e">
        <f>IF(ISNA(VLOOKUP(#REF!,#REF!,5,FALSE)),0,VLOOKUP(#REF!,#REF!,5,FALSE))</f>
        <v>#REF!</v>
      </c>
      <c r="AY1990" s="11" t="e">
        <f>IF(ISNA(VLOOKUP(#REF!,#REF!,7,FALSE)),0,VLOOKUP(#REF!,#REF!,7,FALSE))</f>
        <v>#REF!</v>
      </c>
      <c r="AZ1990" s="11" t="e">
        <f>IF(ISNA(VLOOKUP(#REF!,#REF!,8,FALSE)),0,VLOOKUP(#REF!,#REF!,8,FALSE))</f>
        <v>#REF!</v>
      </c>
    </row>
    <row r="1991" spans="1:52" s="36" customFormat="1" ht="13" x14ac:dyDescent="0.3">
      <c r="A1991" s="35"/>
      <c r="U1991" s="37"/>
      <c r="Z1991" s="36" t="s">
        <v>67</v>
      </c>
      <c r="AB1991" s="37"/>
      <c r="AC1991" s="37"/>
      <c r="AD1991" s="37"/>
      <c r="AF1991" s="12"/>
      <c r="AG1991" s="12"/>
      <c r="AM1991" s="15"/>
      <c r="AU1991" s="11" t="e">
        <f>IF(ISNA(VLOOKUP(#REF!,#REF!,4,FALSE)),0,VLOOKUP(#REF!,#REF!,4,FALSE))</f>
        <v>#REF!</v>
      </c>
      <c r="AV1991" s="11" t="e">
        <f>IF(ISNA(VLOOKUP(#REF!,#REF!,3,FALSE)),0,VLOOKUP(#REF!,#REF!,3,FALSE))</f>
        <v>#REF!</v>
      </c>
      <c r="AW1991" s="11" t="e">
        <f>IF(ISNA(VLOOKUP(#REF!,#REF!,6,FALSE)),0,VLOOKUP(#REF!,#REF!,6,FALSE))</f>
        <v>#REF!</v>
      </c>
      <c r="AX1991" s="40" t="e">
        <f>IF(ISNA(VLOOKUP(#REF!,#REF!,5,FALSE)),0,VLOOKUP(#REF!,#REF!,5,FALSE))</f>
        <v>#REF!</v>
      </c>
      <c r="AY1991" s="11" t="e">
        <f>IF(ISNA(VLOOKUP(#REF!,#REF!,7,FALSE)),0,VLOOKUP(#REF!,#REF!,7,FALSE))</f>
        <v>#REF!</v>
      </c>
      <c r="AZ1991" s="11" t="e">
        <f>IF(ISNA(VLOOKUP(#REF!,#REF!,8,FALSE)),0,VLOOKUP(#REF!,#REF!,8,FALSE))</f>
        <v>#REF!</v>
      </c>
    </row>
    <row r="1992" spans="1:52" s="36" customFormat="1" ht="13" x14ac:dyDescent="0.3">
      <c r="A1992" s="35"/>
      <c r="U1992" s="37"/>
      <c r="Z1992" s="36" t="s">
        <v>67</v>
      </c>
      <c r="AB1992" s="37"/>
      <c r="AC1992" s="37"/>
      <c r="AD1992" s="37"/>
      <c r="AF1992" s="12"/>
      <c r="AG1992" s="12"/>
      <c r="AM1992" s="15"/>
      <c r="AU1992" s="11" t="e">
        <f>IF(ISNA(VLOOKUP(#REF!,#REF!,4,FALSE)),0,VLOOKUP(#REF!,#REF!,4,FALSE))</f>
        <v>#REF!</v>
      </c>
      <c r="AV1992" s="11" t="e">
        <f>IF(ISNA(VLOOKUP(#REF!,#REF!,3,FALSE)),0,VLOOKUP(#REF!,#REF!,3,FALSE))</f>
        <v>#REF!</v>
      </c>
      <c r="AW1992" s="11" t="e">
        <f>IF(ISNA(VLOOKUP(#REF!,#REF!,6,FALSE)),0,VLOOKUP(#REF!,#REF!,6,FALSE))</f>
        <v>#REF!</v>
      </c>
      <c r="AX1992" s="40" t="e">
        <f>IF(ISNA(VLOOKUP(#REF!,#REF!,5,FALSE)),0,VLOOKUP(#REF!,#REF!,5,FALSE))</f>
        <v>#REF!</v>
      </c>
      <c r="AY1992" s="11" t="e">
        <f>IF(ISNA(VLOOKUP(#REF!,#REF!,7,FALSE)),0,VLOOKUP(#REF!,#REF!,7,FALSE))</f>
        <v>#REF!</v>
      </c>
      <c r="AZ1992" s="11" t="e">
        <f>IF(ISNA(VLOOKUP(#REF!,#REF!,8,FALSE)),0,VLOOKUP(#REF!,#REF!,8,FALSE))</f>
        <v>#REF!</v>
      </c>
    </row>
    <row r="1993" spans="1:52" s="36" customFormat="1" ht="13" x14ac:dyDescent="0.3">
      <c r="A1993" s="35"/>
      <c r="U1993" s="37"/>
      <c r="Z1993" s="36" t="s">
        <v>67</v>
      </c>
      <c r="AB1993" s="37"/>
      <c r="AC1993" s="37"/>
      <c r="AD1993" s="37"/>
      <c r="AF1993" s="12"/>
      <c r="AG1993" s="12"/>
      <c r="AM1993" s="15"/>
      <c r="AU1993" s="11" t="e">
        <f>IF(ISNA(VLOOKUP(#REF!,#REF!,4,FALSE)),0,VLOOKUP(#REF!,#REF!,4,FALSE))</f>
        <v>#REF!</v>
      </c>
      <c r="AV1993" s="11" t="e">
        <f>IF(ISNA(VLOOKUP(#REF!,#REF!,3,FALSE)),0,VLOOKUP(#REF!,#REF!,3,FALSE))</f>
        <v>#REF!</v>
      </c>
      <c r="AW1993" s="11" t="e">
        <f>IF(ISNA(VLOOKUP(#REF!,#REF!,6,FALSE)),0,VLOOKUP(#REF!,#REF!,6,FALSE))</f>
        <v>#REF!</v>
      </c>
      <c r="AX1993" s="40" t="e">
        <f>IF(ISNA(VLOOKUP(#REF!,#REF!,5,FALSE)),0,VLOOKUP(#REF!,#REF!,5,FALSE))</f>
        <v>#REF!</v>
      </c>
      <c r="AY1993" s="11" t="e">
        <f>IF(ISNA(VLOOKUP(#REF!,#REF!,7,FALSE)),0,VLOOKUP(#REF!,#REF!,7,FALSE))</f>
        <v>#REF!</v>
      </c>
      <c r="AZ1993" s="11" t="e">
        <f>IF(ISNA(VLOOKUP(#REF!,#REF!,8,FALSE)),0,VLOOKUP(#REF!,#REF!,8,FALSE))</f>
        <v>#REF!</v>
      </c>
    </row>
    <row r="1994" spans="1:52" s="36" customFormat="1" ht="13" x14ac:dyDescent="0.3">
      <c r="A1994" s="35"/>
      <c r="U1994" s="37"/>
      <c r="Z1994" s="36" t="s">
        <v>67</v>
      </c>
      <c r="AB1994" s="37"/>
      <c r="AC1994" s="37"/>
      <c r="AD1994" s="37"/>
      <c r="AF1994" s="12"/>
      <c r="AG1994" s="12"/>
      <c r="AM1994" s="15"/>
      <c r="AU1994" s="11" t="e">
        <f>IF(ISNA(VLOOKUP(#REF!,#REF!,4,FALSE)),0,VLOOKUP(#REF!,#REF!,4,FALSE))</f>
        <v>#REF!</v>
      </c>
      <c r="AV1994" s="11" t="e">
        <f>IF(ISNA(VLOOKUP(#REF!,#REF!,3,FALSE)),0,VLOOKUP(#REF!,#REF!,3,FALSE))</f>
        <v>#REF!</v>
      </c>
      <c r="AW1994" s="11" t="e">
        <f>IF(ISNA(VLOOKUP(#REF!,#REF!,6,FALSE)),0,VLOOKUP(#REF!,#REF!,6,FALSE))</f>
        <v>#REF!</v>
      </c>
      <c r="AX1994" s="40" t="e">
        <f>IF(ISNA(VLOOKUP(#REF!,#REF!,5,FALSE)),0,VLOOKUP(#REF!,#REF!,5,FALSE))</f>
        <v>#REF!</v>
      </c>
      <c r="AY1994" s="11" t="e">
        <f>IF(ISNA(VLOOKUP(#REF!,#REF!,7,FALSE)),0,VLOOKUP(#REF!,#REF!,7,FALSE))</f>
        <v>#REF!</v>
      </c>
      <c r="AZ1994" s="11" t="e">
        <f>IF(ISNA(VLOOKUP(#REF!,#REF!,8,FALSE)),0,VLOOKUP(#REF!,#REF!,8,FALSE))</f>
        <v>#REF!</v>
      </c>
    </row>
    <row r="1995" spans="1:52" s="36" customFormat="1" ht="13" x14ac:dyDescent="0.3">
      <c r="A1995" s="35"/>
      <c r="U1995" s="37"/>
      <c r="AB1995" s="37"/>
      <c r="AC1995" s="37"/>
      <c r="AD1995" s="37"/>
      <c r="AF1995" s="38"/>
      <c r="AG1995" s="38"/>
      <c r="AM1995" s="39"/>
      <c r="AU1995" s="11" t="e">
        <f>IF(ISNA(VLOOKUP(#REF!,#REF!,4,FALSE)),0,VLOOKUP(#REF!,#REF!,4,FALSE))</f>
        <v>#REF!</v>
      </c>
      <c r="AV1995" s="11" t="e">
        <f>IF(ISNA(VLOOKUP(#REF!,#REF!,3,FALSE)),0,VLOOKUP(#REF!,#REF!,3,FALSE))</f>
        <v>#REF!</v>
      </c>
      <c r="AW1995" s="11" t="e">
        <f>IF(ISNA(VLOOKUP(#REF!,#REF!,6,FALSE)),0,VLOOKUP(#REF!,#REF!,6,FALSE))</f>
        <v>#REF!</v>
      </c>
      <c r="AX1995" s="40" t="e">
        <f>IF(ISNA(VLOOKUP(#REF!,#REF!,5,FALSE)),0,VLOOKUP(#REF!,#REF!,5,FALSE))</f>
        <v>#REF!</v>
      </c>
      <c r="AY1995" s="11" t="e">
        <f>IF(ISNA(VLOOKUP(#REF!,#REF!,7,FALSE)),0,VLOOKUP(#REF!,#REF!,7,FALSE))</f>
        <v>#REF!</v>
      </c>
      <c r="AZ1995" s="11" t="e">
        <f>IF(ISNA(VLOOKUP(#REF!,#REF!,8,FALSE)),0,VLOOKUP(#REF!,#REF!,8,FALSE))</f>
        <v>#REF!</v>
      </c>
    </row>
    <row r="1996" spans="1:52" s="36" customFormat="1" ht="13" x14ac:dyDescent="0.3">
      <c r="A1996" s="35"/>
      <c r="U1996" s="37"/>
      <c r="AB1996" s="37"/>
      <c r="AC1996" s="37"/>
      <c r="AD1996" s="37"/>
      <c r="AF1996" s="38"/>
      <c r="AG1996" s="38"/>
      <c r="AM1996" s="39"/>
      <c r="AU1996" s="11" t="e">
        <f>IF(ISNA(VLOOKUP(#REF!,#REF!,4,FALSE)),0,VLOOKUP(#REF!,#REF!,4,FALSE))</f>
        <v>#REF!</v>
      </c>
      <c r="AV1996" s="11" t="e">
        <f>IF(ISNA(VLOOKUP(#REF!,#REF!,3,FALSE)),0,VLOOKUP(#REF!,#REF!,3,FALSE))</f>
        <v>#REF!</v>
      </c>
      <c r="AW1996" s="11" t="e">
        <f>IF(ISNA(VLOOKUP(#REF!,#REF!,6,FALSE)),0,VLOOKUP(#REF!,#REF!,6,FALSE))</f>
        <v>#REF!</v>
      </c>
      <c r="AX1996" s="40" t="e">
        <f>IF(ISNA(VLOOKUP(#REF!,#REF!,5,FALSE)),0,VLOOKUP(#REF!,#REF!,5,FALSE))</f>
        <v>#REF!</v>
      </c>
      <c r="AY1996" s="11" t="e">
        <f>IF(ISNA(VLOOKUP(#REF!,#REF!,7,FALSE)),0,VLOOKUP(#REF!,#REF!,7,FALSE))</f>
        <v>#REF!</v>
      </c>
      <c r="AZ1996" s="11" t="e">
        <f>IF(ISNA(VLOOKUP(#REF!,#REF!,8,FALSE)),0,VLOOKUP(#REF!,#REF!,8,FALSE))</f>
        <v>#REF!</v>
      </c>
    </row>
    <row r="1997" spans="1:52" s="36" customFormat="1" ht="13" x14ac:dyDescent="0.3">
      <c r="A1997" s="35"/>
      <c r="U1997" s="37"/>
      <c r="AB1997" s="37"/>
      <c r="AC1997" s="37"/>
      <c r="AD1997" s="37"/>
      <c r="AF1997" s="38"/>
      <c r="AG1997" s="38"/>
      <c r="AM1997" s="39"/>
      <c r="AU1997" s="11" t="e">
        <f>IF(ISNA(VLOOKUP(#REF!,#REF!,4,FALSE)),0,VLOOKUP(#REF!,#REF!,4,FALSE))</f>
        <v>#REF!</v>
      </c>
      <c r="AV1997" s="11" t="e">
        <f>IF(ISNA(VLOOKUP(#REF!,#REF!,3,FALSE)),0,VLOOKUP(#REF!,#REF!,3,FALSE))</f>
        <v>#REF!</v>
      </c>
      <c r="AW1997" s="11" t="e">
        <f>IF(ISNA(VLOOKUP(#REF!,#REF!,6,FALSE)),0,VLOOKUP(#REF!,#REF!,6,FALSE))</f>
        <v>#REF!</v>
      </c>
      <c r="AX1997" s="40" t="e">
        <f>IF(ISNA(VLOOKUP(#REF!,#REF!,5,FALSE)),0,VLOOKUP(#REF!,#REF!,5,FALSE))</f>
        <v>#REF!</v>
      </c>
      <c r="AY1997" s="11" t="e">
        <f>IF(ISNA(VLOOKUP(#REF!,#REF!,7,FALSE)),0,VLOOKUP(#REF!,#REF!,7,FALSE))</f>
        <v>#REF!</v>
      </c>
      <c r="AZ1997" s="11" t="e">
        <f>IF(ISNA(VLOOKUP(#REF!,#REF!,8,FALSE)),0,VLOOKUP(#REF!,#REF!,8,FALSE))</f>
        <v>#REF!</v>
      </c>
    </row>
    <row r="1998" spans="1:52" s="36" customFormat="1" ht="13" x14ac:dyDescent="0.3">
      <c r="A1998" s="35"/>
      <c r="U1998" s="37"/>
      <c r="AB1998" s="37"/>
      <c r="AC1998" s="37"/>
      <c r="AD1998" s="37"/>
      <c r="AF1998" s="38"/>
      <c r="AG1998" s="38"/>
      <c r="AM1998" s="39"/>
      <c r="AU1998" s="11" t="e">
        <f>IF(ISNA(VLOOKUP(#REF!,#REF!,4,FALSE)),0,VLOOKUP(#REF!,#REF!,4,FALSE))</f>
        <v>#REF!</v>
      </c>
      <c r="AV1998" s="11" t="e">
        <f>IF(ISNA(VLOOKUP(#REF!,#REF!,3,FALSE)),0,VLOOKUP(#REF!,#REF!,3,FALSE))</f>
        <v>#REF!</v>
      </c>
      <c r="AW1998" s="11" t="e">
        <f>IF(ISNA(VLOOKUP(#REF!,#REF!,6,FALSE)),0,VLOOKUP(#REF!,#REF!,6,FALSE))</f>
        <v>#REF!</v>
      </c>
      <c r="AX1998" s="40" t="e">
        <f>IF(ISNA(VLOOKUP(#REF!,#REF!,5,FALSE)),0,VLOOKUP(#REF!,#REF!,5,FALSE))</f>
        <v>#REF!</v>
      </c>
      <c r="AY1998" s="11" t="e">
        <f>IF(ISNA(VLOOKUP(#REF!,#REF!,7,FALSE)),0,VLOOKUP(#REF!,#REF!,7,FALSE))</f>
        <v>#REF!</v>
      </c>
      <c r="AZ1998" s="11" t="e">
        <f>IF(ISNA(VLOOKUP(#REF!,#REF!,8,FALSE)),0,VLOOKUP(#REF!,#REF!,8,FALSE))</f>
        <v>#REF!</v>
      </c>
    </row>
    <row r="1999" spans="1:52" s="36" customFormat="1" ht="13" x14ac:dyDescent="0.3">
      <c r="A1999" s="35"/>
      <c r="U1999" s="37"/>
      <c r="AB1999" s="37"/>
      <c r="AC1999" s="37"/>
      <c r="AD1999" s="37"/>
      <c r="AF1999" s="38"/>
      <c r="AG1999" s="38"/>
      <c r="AM1999" s="39"/>
      <c r="AU1999" s="11" t="e">
        <f>IF(ISNA(VLOOKUP(#REF!,#REF!,4,FALSE)),0,VLOOKUP(#REF!,#REF!,4,FALSE))</f>
        <v>#REF!</v>
      </c>
      <c r="AV1999" s="11" t="e">
        <f>IF(ISNA(VLOOKUP(#REF!,#REF!,3,FALSE)),0,VLOOKUP(#REF!,#REF!,3,FALSE))</f>
        <v>#REF!</v>
      </c>
      <c r="AW1999" s="11" t="e">
        <f>IF(ISNA(VLOOKUP(#REF!,#REF!,6,FALSE)),0,VLOOKUP(#REF!,#REF!,6,FALSE))</f>
        <v>#REF!</v>
      </c>
      <c r="AX1999" s="40" t="e">
        <f>IF(ISNA(VLOOKUP(#REF!,#REF!,5,FALSE)),0,VLOOKUP(#REF!,#REF!,5,FALSE))</f>
        <v>#REF!</v>
      </c>
      <c r="AY1999" s="11" t="e">
        <f>IF(ISNA(VLOOKUP(#REF!,#REF!,7,FALSE)),0,VLOOKUP(#REF!,#REF!,7,FALSE))</f>
        <v>#REF!</v>
      </c>
      <c r="AZ1999" s="11" t="e">
        <f>IF(ISNA(VLOOKUP(#REF!,#REF!,8,FALSE)),0,VLOOKUP(#REF!,#REF!,8,FALSE))</f>
        <v>#REF!</v>
      </c>
    </row>
    <row r="2000" spans="1:52" s="36" customFormat="1" ht="13" x14ac:dyDescent="0.3">
      <c r="A2000" s="35"/>
      <c r="U2000" s="37"/>
      <c r="AB2000" s="37"/>
      <c r="AC2000" s="37"/>
      <c r="AD2000" s="37"/>
      <c r="AF2000" s="38"/>
      <c r="AG2000" s="38"/>
      <c r="AM2000" s="39"/>
      <c r="AU2000" s="11" t="e">
        <f>IF(ISNA(VLOOKUP(#REF!,#REF!,4,FALSE)),0,VLOOKUP(#REF!,#REF!,4,FALSE))</f>
        <v>#REF!</v>
      </c>
      <c r="AV2000" s="11" t="e">
        <f>IF(ISNA(VLOOKUP(#REF!,#REF!,3,FALSE)),0,VLOOKUP(#REF!,#REF!,3,FALSE))</f>
        <v>#REF!</v>
      </c>
      <c r="AW2000" s="11" t="e">
        <f>IF(ISNA(VLOOKUP(#REF!,#REF!,6,FALSE)),0,VLOOKUP(#REF!,#REF!,6,FALSE))</f>
        <v>#REF!</v>
      </c>
      <c r="AX2000" s="40" t="e">
        <f>IF(ISNA(VLOOKUP(#REF!,#REF!,5,FALSE)),0,VLOOKUP(#REF!,#REF!,5,FALSE))</f>
        <v>#REF!</v>
      </c>
      <c r="AY2000" s="11" t="e">
        <f>IF(ISNA(VLOOKUP(#REF!,#REF!,7,FALSE)),0,VLOOKUP(#REF!,#REF!,7,FALSE))</f>
        <v>#REF!</v>
      </c>
      <c r="AZ2000" s="11" t="e">
        <f>IF(ISNA(VLOOKUP(#REF!,#REF!,8,FALSE)),0,VLOOKUP(#REF!,#REF!,8,FALSE))</f>
        <v>#REF!</v>
      </c>
    </row>
    <row r="2001" spans="39:39" x14ac:dyDescent="0.25">
      <c r="AM2001" s="15"/>
    </row>
    <row r="2002" spans="39:39" x14ac:dyDescent="0.25">
      <c r="AM2002" s="15"/>
    </row>
    <row r="2003" spans="39:39" x14ac:dyDescent="0.25">
      <c r="AM2003" s="15"/>
    </row>
    <row r="2004" spans="39:39" x14ac:dyDescent="0.25">
      <c r="AM2004" s="15"/>
    </row>
    <row r="2005" spans="39:39" x14ac:dyDescent="0.25">
      <c r="AM2005" s="15"/>
    </row>
    <row r="2006" spans="39:39" x14ac:dyDescent="0.25">
      <c r="AM2006" s="15"/>
    </row>
    <row r="2007" spans="39:39" x14ac:dyDescent="0.25">
      <c r="AM2007" s="15"/>
    </row>
    <row r="2008" spans="39:39" x14ac:dyDescent="0.25">
      <c r="AM2008" s="15"/>
    </row>
    <row r="2009" spans="39:39" x14ac:dyDescent="0.25">
      <c r="AM2009" s="15"/>
    </row>
    <row r="2010" spans="39:39" x14ac:dyDescent="0.25">
      <c r="AM2010" s="15"/>
    </row>
    <row r="2011" spans="39:39" x14ac:dyDescent="0.25">
      <c r="AM2011" s="15"/>
    </row>
    <row r="2012" spans="39:39" x14ac:dyDescent="0.25">
      <c r="AM2012" s="15"/>
    </row>
    <row r="2013" spans="39:39" x14ac:dyDescent="0.25">
      <c r="AM2013" s="15"/>
    </row>
    <row r="2014" spans="39:39" x14ac:dyDescent="0.25">
      <c r="AM2014" s="15"/>
    </row>
    <row r="2015" spans="39:39" x14ac:dyDescent="0.25">
      <c r="AM2015" s="15"/>
    </row>
    <row r="2016" spans="39:39" x14ac:dyDescent="0.25">
      <c r="AM2016" s="15"/>
    </row>
    <row r="2017" spans="39:39" x14ac:dyDescent="0.25">
      <c r="AM2017" s="15"/>
    </row>
    <row r="2018" spans="39:39" x14ac:dyDescent="0.25">
      <c r="AM2018" s="15"/>
    </row>
    <row r="2019" spans="39:39" x14ac:dyDescent="0.25">
      <c r="AM2019" s="15"/>
    </row>
    <row r="2020" spans="39:39" x14ac:dyDescent="0.25">
      <c r="AM2020" s="15"/>
    </row>
    <row r="2021" spans="39:39" x14ac:dyDescent="0.25">
      <c r="AM2021" s="15"/>
    </row>
    <row r="2022" spans="39:39" x14ac:dyDescent="0.25">
      <c r="AM2022" s="15"/>
    </row>
    <row r="2023" spans="39:39" x14ac:dyDescent="0.25">
      <c r="AM2023" s="15"/>
    </row>
    <row r="2024" spans="39:39" x14ac:dyDescent="0.25">
      <c r="AM2024" s="15"/>
    </row>
    <row r="2025" spans="39:39" x14ac:dyDescent="0.25">
      <c r="AM2025" s="15"/>
    </row>
    <row r="2026" spans="39:39" x14ac:dyDescent="0.25">
      <c r="AM2026" s="15"/>
    </row>
    <row r="2027" spans="39:39" x14ac:dyDescent="0.25">
      <c r="AM2027" s="15"/>
    </row>
    <row r="2028" spans="39:39" x14ac:dyDescent="0.25">
      <c r="AM2028" s="15"/>
    </row>
    <row r="2029" spans="39:39" x14ac:dyDescent="0.25">
      <c r="AM2029" s="15"/>
    </row>
    <row r="2030" spans="39:39" x14ac:dyDescent="0.25">
      <c r="AM2030" s="15"/>
    </row>
    <row r="2031" spans="39:39" x14ac:dyDescent="0.25">
      <c r="AM2031" s="15"/>
    </row>
    <row r="2032" spans="39:39" x14ac:dyDescent="0.25">
      <c r="AM2032" s="15"/>
    </row>
    <row r="2033" spans="39:39" x14ac:dyDescent="0.25">
      <c r="AM2033" s="15"/>
    </row>
    <row r="2034" spans="39:39" x14ac:dyDescent="0.25">
      <c r="AM2034" s="15"/>
    </row>
    <row r="2035" spans="39:39" x14ac:dyDescent="0.25">
      <c r="AM2035" s="15"/>
    </row>
    <row r="2036" spans="39:39" x14ac:dyDescent="0.25">
      <c r="AM2036" s="15"/>
    </row>
    <row r="2037" spans="39:39" x14ac:dyDescent="0.25">
      <c r="AM2037" s="15"/>
    </row>
    <row r="2038" spans="39:39" x14ac:dyDescent="0.25">
      <c r="AM2038" s="15"/>
    </row>
    <row r="2039" spans="39:39" x14ac:dyDescent="0.25">
      <c r="AM2039" s="15"/>
    </row>
    <row r="2040" spans="39:39" x14ac:dyDescent="0.25">
      <c r="AM2040" s="15"/>
    </row>
    <row r="2041" spans="39:39" x14ac:dyDescent="0.25">
      <c r="AM2041" s="15"/>
    </row>
    <row r="2042" spans="39:39" x14ac:dyDescent="0.25">
      <c r="AM2042" s="15"/>
    </row>
    <row r="2043" spans="39:39" x14ac:dyDescent="0.25">
      <c r="AM2043" s="15"/>
    </row>
    <row r="2044" spans="39:39" x14ac:dyDescent="0.25">
      <c r="AM2044" s="15"/>
    </row>
    <row r="2045" spans="39:39" x14ac:dyDescent="0.25">
      <c r="AM2045" s="15"/>
    </row>
    <row r="2046" spans="39:39" x14ac:dyDescent="0.25">
      <c r="AM2046" s="15"/>
    </row>
    <row r="2047" spans="39:39" x14ac:dyDescent="0.25">
      <c r="AM2047" s="15"/>
    </row>
    <row r="2048" spans="39:39" x14ac:dyDescent="0.25">
      <c r="AM2048" s="15"/>
    </row>
    <row r="2049" spans="39:39" x14ac:dyDescent="0.25">
      <c r="AM2049" s="15"/>
    </row>
    <row r="2050" spans="39:39" x14ac:dyDescent="0.25">
      <c r="AM2050" s="15"/>
    </row>
    <row r="2051" spans="39:39" x14ac:dyDescent="0.25">
      <c r="AM2051" s="15"/>
    </row>
    <row r="2052" spans="39:39" x14ac:dyDescent="0.25">
      <c r="AM2052" s="15"/>
    </row>
    <row r="2053" spans="39:39" x14ac:dyDescent="0.25">
      <c r="AM2053" s="15"/>
    </row>
    <row r="2054" spans="39:39" x14ac:dyDescent="0.25">
      <c r="AM2054" s="15"/>
    </row>
    <row r="2055" spans="39:39" x14ac:dyDescent="0.25">
      <c r="AM2055" s="15"/>
    </row>
    <row r="2056" spans="39:39" x14ac:dyDescent="0.25">
      <c r="AM2056" s="15"/>
    </row>
    <row r="2057" spans="39:39" x14ac:dyDescent="0.25">
      <c r="AM2057" s="15"/>
    </row>
    <row r="2058" spans="39:39" x14ac:dyDescent="0.25">
      <c r="AM2058" s="15"/>
    </row>
    <row r="2059" spans="39:39" x14ac:dyDescent="0.25">
      <c r="AM2059" s="15"/>
    </row>
    <row r="2060" spans="39:39" x14ac:dyDescent="0.25">
      <c r="AM2060" s="15"/>
    </row>
    <row r="2061" spans="39:39" x14ac:dyDescent="0.25">
      <c r="AM2061" s="15"/>
    </row>
    <row r="2062" spans="39:39" x14ac:dyDescent="0.25">
      <c r="AM2062" s="15"/>
    </row>
    <row r="2063" spans="39:39" x14ac:dyDescent="0.25">
      <c r="AM2063" s="15"/>
    </row>
    <row r="2064" spans="39:39" x14ac:dyDescent="0.25">
      <c r="AM2064" s="15"/>
    </row>
    <row r="2065" spans="39:39" x14ac:dyDescent="0.25">
      <c r="AM2065" s="15"/>
    </row>
    <row r="2066" spans="39:39" x14ac:dyDescent="0.25">
      <c r="AM2066" s="15"/>
    </row>
    <row r="2067" spans="39:39" x14ac:dyDescent="0.25">
      <c r="AM2067" s="15"/>
    </row>
    <row r="2068" spans="39:39" x14ac:dyDescent="0.25">
      <c r="AM2068" s="15"/>
    </row>
    <row r="2069" spans="39:39" x14ac:dyDescent="0.25">
      <c r="AM2069" s="15"/>
    </row>
    <row r="2070" spans="39:39" x14ac:dyDescent="0.25">
      <c r="AM2070" s="15"/>
    </row>
    <row r="2071" spans="39:39" x14ac:dyDescent="0.25">
      <c r="AM2071" s="15"/>
    </row>
    <row r="2072" spans="39:39" x14ac:dyDescent="0.25">
      <c r="AM2072" s="15"/>
    </row>
    <row r="2073" spans="39:39" x14ac:dyDescent="0.25">
      <c r="AM2073" s="15"/>
    </row>
    <row r="2074" spans="39:39" x14ac:dyDescent="0.25">
      <c r="AM2074" s="15"/>
    </row>
    <row r="2075" spans="39:39" x14ac:dyDescent="0.25">
      <c r="AM2075" s="15"/>
    </row>
    <row r="2076" spans="39:39" x14ac:dyDescent="0.25">
      <c r="AM2076" s="15"/>
    </row>
    <row r="2077" spans="39:39" x14ac:dyDescent="0.25">
      <c r="AM2077" s="15"/>
    </row>
    <row r="2078" spans="39:39" x14ac:dyDescent="0.25">
      <c r="AM2078" s="15"/>
    </row>
    <row r="2079" spans="39:39" x14ac:dyDescent="0.25">
      <c r="AM2079" s="15"/>
    </row>
    <row r="2080" spans="39:39" x14ac:dyDescent="0.25">
      <c r="AM2080" s="15"/>
    </row>
    <row r="2081" spans="39:39" x14ac:dyDescent="0.25">
      <c r="AM2081" s="15"/>
    </row>
    <row r="2082" spans="39:39" x14ac:dyDescent="0.25">
      <c r="AM2082" s="15"/>
    </row>
    <row r="2083" spans="39:39" x14ac:dyDescent="0.25">
      <c r="AM2083" s="15"/>
    </row>
    <row r="2084" spans="39:39" x14ac:dyDescent="0.25">
      <c r="AM2084" s="15"/>
    </row>
    <row r="2085" spans="39:39" x14ac:dyDescent="0.25">
      <c r="AM2085" s="15"/>
    </row>
    <row r="2086" spans="39:39" x14ac:dyDescent="0.25">
      <c r="AM2086" s="15"/>
    </row>
    <row r="2087" spans="39:39" x14ac:dyDescent="0.25">
      <c r="AM2087" s="15"/>
    </row>
    <row r="2088" spans="39:39" x14ac:dyDescent="0.25">
      <c r="AM2088" s="15"/>
    </row>
    <row r="2089" spans="39:39" x14ac:dyDescent="0.25">
      <c r="AM2089" s="15"/>
    </row>
    <row r="2090" spans="39:39" x14ac:dyDescent="0.25">
      <c r="AM2090" s="15"/>
    </row>
    <row r="2091" spans="39:39" x14ac:dyDescent="0.25">
      <c r="AM2091" s="15"/>
    </row>
    <row r="2092" spans="39:39" x14ac:dyDescent="0.25">
      <c r="AM2092" s="15"/>
    </row>
    <row r="2093" spans="39:39" x14ac:dyDescent="0.25">
      <c r="AM2093" s="15"/>
    </row>
    <row r="2094" spans="39:39" x14ac:dyDescent="0.25">
      <c r="AM2094" s="15"/>
    </row>
    <row r="2095" spans="39:39" x14ac:dyDescent="0.25">
      <c r="AM2095" s="15"/>
    </row>
    <row r="2096" spans="39:39" x14ac:dyDescent="0.25">
      <c r="AM2096" s="15"/>
    </row>
    <row r="2097" spans="39:39" x14ac:dyDescent="0.25">
      <c r="AM2097" s="15"/>
    </row>
    <row r="2098" spans="39:39" x14ac:dyDescent="0.25">
      <c r="AM2098" s="15"/>
    </row>
    <row r="2099" spans="39:39" x14ac:dyDescent="0.25">
      <c r="AM2099" s="15"/>
    </row>
    <row r="2100" spans="39:39" x14ac:dyDescent="0.25">
      <c r="AM2100" s="15"/>
    </row>
    <row r="2101" spans="39:39" x14ac:dyDescent="0.25">
      <c r="AM2101" s="15"/>
    </row>
    <row r="2102" spans="39:39" x14ac:dyDescent="0.25">
      <c r="AM2102" s="15"/>
    </row>
    <row r="2103" spans="39:39" x14ac:dyDescent="0.25">
      <c r="AM2103" s="15"/>
    </row>
    <row r="2104" spans="39:39" x14ac:dyDescent="0.25">
      <c r="AM2104" s="15"/>
    </row>
    <row r="2105" spans="39:39" x14ac:dyDescent="0.25">
      <c r="AM2105" s="15"/>
    </row>
    <row r="2106" spans="39:39" x14ac:dyDescent="0.25">
      <c r="AM2106" s="15"/>
    </row>
    <row r="2107" spans="39:39" x14ac:dyDescent="0.25">
      <c r="AM2107" s="15"/>
    </row>
    <row r="2108" spans="39:39" x14ac:dyDescent="0.25">
      <c r="AM2108" s="15"/>
    </row>
    <row r="2109" spans="39:39" x14ac:dyDescent="0.25">
      <c r="AM2109" s="15"/>
    </row>
    <row r="2110" spans="39:39" x14ac:dyDescent="0.25">
      <c r="AM2110" s="15"/>
    </row>
    <row r="2111" spans="39:39" x14ac:dyDescent="0.25">
      <c r="AM2111" s="15"/>
    </row>
    <row r="2112" spans="39:39" x14ac:dyDescent="0.25">
      <c r="AM2112" s="15"/>
    </row>
    <row r="2113" spans="39:39" x14ac:dyDescent="0.25">
      <c r="AM2113" s="15"/>
    </row>
    <row r="2114" spans="39:39" x14ac:dyDescent="0.25">
      <c r="AM2114" s="15"/>
    </row>
    <row r="2115" spans="39:39" x14ac:dyDescent="0.25">
      <c r="AM2115" s="15"/>
    </row>
    <row r="2116" spans="39:39" x14ac:dyDescent="0.25">
      <c r="AM2116" s="15"/>
    </row>
    <row r="2117" spans="39:39" x14ac:dyDescent="0.25">
      <c r="AM2117" s="15"/>
    </row>
    <row r="2118" spans="39:39" x14ac:dyDescent="0.25">
      <c r="AM2118" s="15"/>
    </row>
    <row r="2119" spans="39:39" x14ac:dyDescent="0.25">
      <c r="AM2119" s="15"/>
    </row>
    <row r="2120" spans="39:39" x14ac:dyDescent="0.25">
      <c r="AM2120" s="15"/>
    </row>
    <row r="2121" spans="39:39" x14ac:dyDescent="0.25">
      <c r="AM2121" s="15"/>
    </row>
    <row r="2122" spans="39:39" x14ac:dyDescent="0.25">
      <c r="AM2122" s="15"/>
    </row>
    <row r="2123" spans="39:39" x14ac:dyDescent="0.25">
      <c r="AM2123" s="15"/>
    </row>
    <row r="2124" spans="39:39" x14ac:dyDescent="0.25">
      <c r="AM2124" s="15"/>
    </row>
    <row r="2125" spans="39:39" x14ac:dyDescent="0.25">
      <c r="AM2125" s="15"/>
    </row>
    <row r="2126" spans="39:39" x14ac:dyDescent="0.25">
      <c r="AM2126" s="15"/>
    </row>
    <row r="2127" spans="39:39" x14ac:dyDescent="0.25">
      <c r="AM2127" s="15"/>
    </row>
    <row r="2128" spans="39:39" x14ac:dyDescent="0.25">
      <c r="AM2128" s="15"/>
    </row>
    <row r="2129" spans="39:39" x14ac:dyDescent="0.25">
      <c r="AM2129" s="15"/>
    </row>
    <row r="2130" spans="39:39" x14ac:dyDescent="0.25">
      <c r="AM2130" s="15"/>
    </row>
    <row r="2131" spans="39:39" x14ac:dyDescent="0.25">
      <c r="AM2131" s="15"/>
    </row>
    <row r="2132" spans="39:39" x14ac:dyDescent="0.25">
      <c r="AM2132" s="15"/>
    </row>
    <row r="2133" spans="39:39" x14ac:dyDescent="0.25">
      <c r="AM2133" s="15"/>
    </row>
    <row r="2134" spans="39:39" x14ac:dyDescent="0.25">
      <c r="AM2134" s="15"/>
    </row>
    <row r="2135" spans="39:39" x14ac:dyDescent="0.25">
      <c r="AM2135" s="15"/>
    </row>
    <row r="2136" spans="39:39" x14ac:dyDescent="0.25">
      <c r="AM2136" s="15"/>
    </row>
    <row r="2137" spans="39:39" x14ac:dyDescent="0.25">
      <c r="AM2137" s="15"/>
    </row>
    <row r="2138" spans="39:39" x14ac:dyDescent="0.25">
      <c r="AM2138" s="15"/>
    </row>
    <row r="2139" spans="39:39" x14ac:dyDescent="0.25">
      <c r="AM2139" s="15"/>
    </row>
    <row r="2140" spans="39:39" x14ac:dyDescent="0.25">
      <c r="AM2140" s="15"/>
    </row>
    <row r="2141" spans="39:39" x14ac:dyDescent="0.25">
      <c r="AM2141" s="15"/>
    </row>
    <row r="2142" spans="39:39" x14ac:dyDescent="0.25">
      <c r="AM2142" s="15"/>
    </row>
    <row r="2143" spans="39:39" x14ac:dyDescent="0.25">
      <c r="AM2143" s="15"/>
    </row>
    <row r="2144" spans="39:39" x14ac:dyDescent="0.25">
      <c r="AM2144" s="15"/>
    </row>
    <row r="2145" spans="39:39" x14ac:dyDescent="0.25">
      <c r="AM2145" s="15"/>
    </row>
    <row r="2146" spans="39:39" x14ac:dyDescent="0.25">
      <c r="AM2146" s="15"/>
    </row>
    <row r="2147" spans="39:39" x14ac:dyDescent="0.25">
      <c r="AM2147" s="15"/>
    </row>
    <row r="2148" spans="39:39" x14ac:dyDescent="0.25">
      <c r="AM2148" s="15"/>
    </row>
    <row r="2149" spans="39:39" x14ac:dyDescent="0.25">
      <c r="AM2149" s="15"/>
    </row>
    <row r="2150" spans="39:39" x14ac:dyDescent="0.25">
      <c r="AM2150" s="15"/>
    </row>
    <row r="2151" spans="39:39" x14ac:dyDescent="0.25">
      <c r="AM2151" s="15"/>
    </row>
    <row r="2152" spans="39:39" x14ac:dyDescent="0.25">
      <c r="AM2152" s="15"/>
    </row>
    <row r="2153" spans="39:39" x14ac:dyDescent="0.25">
      <c r="AM2153" s="15"/>
    </row>
    <row r="2154" spans="39:39" x14ac:dyDescent="0.25">
      <c r="AM2154" s="15"/>
    </row>
    <row r="2155" spans="39:39" x14ac:dyDescent="0.25">
      <c r="AM2155" s="15"/>
    </row>
    <row r="2156" spans="39:39" x14ac:dyDescent="0.25">
      <c r="AM2156" s="15"/>
    </row>
    <row r="2157" spans="39:39" x14ac:dyDescent="0.25">
      <c r="AM2157" s="15"/>
    </row>
    <row r="2158" spans="39:39" x14ac:dyDescent="0.25">
      <c r="AM2158" s="15"/>
    </row>
    <row r="2159" spans="39:39" x14ac:dyDescent="0.25">
      <c r="AM2159" s="15"/>
    </row>
    <row r="2160" spans="39:39" x14ac:dyDescent="0.25">
      <c r="AM2160" s="15"/>
    </row>
    <row r="2161" spans="39:39" x14ac:dyDescent="0.25">
      <c r="AM2161" s="15"/>
    </row>
    <row r="2162" spans="39:39" x14ac:dyDescent="0.25">
      <c r="AM2162" s="15"/>
    </row>
    <row r="2163" spans="39:39" x14ac:dyDescent="0.25">
      <c r="AM2163" s="15"/>
    </row>
    <row r="2164" spans="39:39" x14ac:dyDescent="0.25">
      <c r="AM2164" s="15"/>
    </row>
    <row r="2165" spans="39:39" x14ac:dyDescent="0.25">
      <c r="AM2165" s="15"/>
    </row>
    <row r="2166" spans="39:39" x14ac:dyDescent="0.25">
      <c r="AM2166" s="15"/>
    </row>
    <row r="2167" spans="39:39" x14ac:dyDescent="0.25">
      <c r="AM2167" s="15"/>
    </row>
    <row r="2168" spans="39:39" x14ac:dyDescent="0.25">
      <c r="AM2168" s="15"/>
    </row>
    <row r="2169" spans="39:39" x14ac:dyDescent="0.25">
      <c r="AM2169" s="15"/>
    </row>
    <row r="2170" spans="39:39" x14ac:dyDescent="0.25">
      <c r="AM2170" s="15"/>
    </row>
    <row r="2171" spans="39:39" x14ac:dyDescent="0.25">
      <c r="AM2171" s="15"/>
    </row>
    <row r="2172" spans="39:39" x14ac:dyDescent="0.25">
      <c r="AM2172" s="15"/>
    </row>
    <row r="2173" spans="39:39" x14ac:dyDescent="0.25">
      <c r="AM2173" s="15"/>
    </row>
    <row r="2174" spans="39:39" x14ac:dyDescent="0.25">
      <c r="AM2174" s="15"/>
    </row>
    <row r="2175" spans="39:39" x14ac:dyDescent="0.25">
      <c r="AM2175" s="15"/>
    </row>
    <row r="2176" spans="39:39" x14ac:dyDescent="0.25">
      <c r="AM2176" s="15"/>
    </row>
    <row r="2177" spans="39:39" x14ac:dyDescent="0.25">
      <c r="AM2177" s="15"/>
    </row>
    <row r="2178" spans="39:39" x14ac:dyDescent="0.25">
      <c r="AM2178" s="15"/>
    </row>
    <row r="2179" spans="39:39" x14ac:dyDescent="0.25">
      <c r="AM2179" s="15"/>
    </row>
    <row r="2180" spans="39:39" x14ac:dyDescent="0.25">
      <c r="AM2180" s="15"/>
    </row>
    <row r="2181" spans="39:39" x14ac:dyDescent="0.25">
      <c r="AM2181" s="15"/>
    </row>
    <row r="2182" spans="39:39" x14ac:dyDescent="0.25">
      <c r="AM2182" s="15"/>
    </row>
    <row r="2183" spans="39:39" x14ac:dyDescent="0.25">
      <c r="AM2183" s="15"/>
    </row>
    <row r="2184" spans="39:39" x14ac:dyDescent="0.25">
      <c r="AM2184" s="15"/>
    </row>
    <row r="2185" spans="39:39" x14ac:dyDescent="0.25">
      <c r="AM2185" s="15"/>
    </row>
    <row r="2186" spans="39:39" x14ac:dyDescent="0.25">
      <c r="AM2186" s="15"/>
    </row>
    <row r="2187" spans="39:39" x14ac:dyDescent="0.25">
      <c r="AM2187" s="15"/>
    </row>
    <row r="2188" spans="39:39" x14ac:dyDescent="0.25">
      <c r="AM2188" s="15"/>
    </row>
    <row r="2189" spans="39:39" x14ac:dyDescent="0.25">
      <c r="AM2189" s="15"/>
    </row>
    <row r="2190" spans="39:39" x14ac:dyDescent="0.25">
      <c r="AM2190" s="15"/>
    </row>
    <row r="2191" spans="39:39" x14ac:dyDescent="0.25">
      <c r="AM2191" s="15"/>
    </row>
    <row r="2192" spans="39:39" x14ac:dyDescent="0.25">
      <c r="AM2192" s="15"/>
    </row>
    <row r="2193" spans="39:39" x14ac:dyDescent="0.25">
      <c r="AM2193" s="15"/>
    </row>
    <row r="2194" spans="39:39" x14ac:dyDescent="0.25">
      <c r="AM2194" s="15"/>
    </row>
    <row r="2195" spans="39:39" x14ac:dyDescent="0.25">
      <c r="AM2195" s="15"/>
    </row>
    <row r="2196" spans="39:39" x14ac:dyDescent="0.25">
      <c r="AM2196" s="15"/>
    </row>
    <row r="2197" spans="39:39" x14ac:dyDescent="0.25">
      <c r="AM2197" s="15"/>
    </row>
    <row r="2198" spans="39:39" x14ac:dyDescent="0.25">
      <c r="AM2198" s="15"/>
    </row>
    <row r="2199" spans="39:39" x14ac:dyDescent="0.25">
      <c r="AM2199" s="15"/>
    </row>
    <row r="2200" spans="39:39" x14ac:dyDescent="0.25">
      <c r="AM2200" s="15"/>
    </row>
    <row r="2201" spans="39:39" x14ac:dyDescent="0.25">
      <c r="AM2201" s="15"/>
    </row>
    <row r="2202" spans="39:39" x14ac:dyDescent="0.25">
      <c r="AM2202" s="15"/>
    </row>
    <row r="2203" spans="39:39" x14ac:dyDescent="0.25">
      <c r="AM2203" s="15"/>
    </row>
    <row r="2204" spans="39:39" x14ac:dyDescent="0.25">
      <c r="AM2204" s="15"/>
    </row>
    <row r="2205" spans="39:39" x14ac:dyDescent="0.25">
      <c r="AM2205" s="15"/>
    </row>
    <row r="2206" spans="39:39" x14ac:dyDescent="0.25">
      <c r="AM2206" s="15"/>
    </row>
    <row r="2207" spans="39:39" x14ac:dyDescent="0.25">
      <c r="AM2207" s="15"/>
    </row>
    <row r="2208" spans="39:39" x14ac:dyDescent="0.25">
      <c r="AM2208" s="15"/>
    </row>
    <row r="2209" spans="39:39" x14ac:dyDescent="0.25">
      <c r="AM2209" s="15"/>
    </row>
    <row r="2210" spans="39:39" x14ac:dyDescent="0.25">
      <c r="AM2210" s="15"/>
    </row>
    <row r="2211" spans="39:39" x14ac:dyDescent="0.25">
      <c r="AM2211" s="15"/>
    </row>
    <row r="2212" spans="39:39" x14ac:dyDescent="0.25">
      <c r="AM2212" s="15"/>
    </row>
    <row r="2213" spans="39:39" x14ac:dyDescent="0.25">
      <c r="AM2213" s="15"/>
    </row>
    <row r="2214" spans="39:39" x14ac:dyDescent="0.25">
      <c r="AM2214" s="15"/>
    </row>
    <row r="2215" spans="39:39" x14ac:dyDescent="0.25">
      <c r="AM2215" s="15"/>
    </row>
    <row r="2216" spans="39:39" x14ac:dyDescent="0.25">
      <c r="AM2216" s="15"/>
    </row>
    <row r="2217" spans="39:39" x14ac:dyDescent="0.25">
      <c r="AM2217" s="15"/>
    </row>
    <row r="2218" spans="39:39" x14ac:dyDescent="0.25">
      <c r="AM2218" s="15"/>
    </row>
    <row r="2219" spans="39:39" x14ac:dyDescent="0.25">
      <c r="AM2219" s="15"/>
    </row>
    <row r="2220" spans="39:39" x14ac:dyDescent="0.25">
      <c r="AM2220" s="15"/>
    </row>
    <row r="2221" spans="39:39" x14ac:dyDescent="0.25">
      <c r="AM2221" s="15"/>
    </row>
    <row r="2222" spans="39:39" x14ac:dyDescent="0.25">
      <c r="AM2222" s="15"/>
    </row>
    <row r="2223" spans="39:39" x14ac:dyDescent="0.25">
      <c r="AM2223" s="15"/>
    </row>
    <row r="2224" spans="39:39" x14ac:dyDescent="0.25">
      <c r="AM2224" s="15"/>
    </row>
    <row r="2225" spans="39:39" x14ac:dyDescent="0.25">
      <c r="AM2225" s="15"/>
    </row>
    <row r="2226" spans="39:39" x14ac:dyDescent="0.25">
      <c r="AM2226" s="15"/>
    </row>
    <row r="2227" spans="39:39" x14ac:dyDescent="0.25">
      <c r="AM2227" s="15"/>
    </row>
    <row r="2228" spans="39:39" x14ac:dyDescent="0.25">
      <c r="AM2228" s="15"/>
    </row>
    <row r="2229" spans="39:39" x14ac:dyDescent="0.25">
      <c r="AM2229" s="15"/>
    </row>
    <row r="2230" spans="39:39" x14ac:dyDescent="0.25">
      <c r="AM2230" s="15"/>
    </row>
    <row r="2231" spans="39:39" x14ac:dyDescent="0.25">
      <c r="AM2231" s="15"/>
    </row>
    <row r="2232" spans="39:39" x14ac:dyDescent="0.25">
      <c r="AM2232" s="15"/>
    </row>
    <row r="2233" spans="39:39" x14ac:dyDescent="0.25">
      <c r="AM2233" s="15"/>
    </row>
    <row r="2234" spans="39:39" x14ac:dyDescent="0.25">
      <c r="AM2234" s="15"/>
    </row>
    <row r="2235" spans="39:39" x14ac:dyDescent="0.25">
      <c r="AM2235" s="15"/>
    </row>
    <row r="2236" spans="39:39" x14ac:dyDescent="0.25">
      <c r="AM2236" s="15"/>
    </row>
    <row r="2237" spans="39:39" x14ac:dyDescent="0.25">
      <c r="AM2237" s="15"/>
    </row>
    <row r="2238" spans="39:39" x14ac:dyDescent="0.25">
      <c r="AM2238" s="15"/>
    </row>
    <row r="2239" spans="39:39" x14ac:dyDescent="0.25">
      <c r="AM2239" s="15"/>
    </row>
    <row r="2240" spans="39:39" x14ac:dyDescent="0.25">
      <c r="AM2240" s="15"/>
    </row>
    <row r="2241" spans="39:39" x14ac:dyDescent="0.25">
      <c r="AM2241" s="15"/>
    </row>
    <row r="2242" spans="39:39" x14ac:dyDescent="0.25">
      <c r="AM2242" s="15"/>
    </row>
    <row r="2243" spans="39:39" x14ac:dyDescent="0.25">
      <c r="AM2243" s="15"/>
    </row>
    <row r="2244" spans="39:39" x14ac:dyDescent="0.25">
      <c r="AM2244" s="15"/>
    </row>
    <row r="2245" spans="39:39" x14ac:dyDescent="0.25">
      <c r="AM2245" s="15"/>
    </row>
    <row r="2246" spans="39:39" x14ac:dyDescent="0.25">
      <c r="AM2246" s="15"/>
    </row>
    <row r="2247" spans="39:39" x14ac:dyDescent="0.25">
      <c r="AM2247" s="15"/>
    </row>
    <row r="2248" spans="39:39" x14ac:dyDescent="0.25">
      <c r="AM2248" s="15"/>
    </row>
    <row r="2249" spans="39:39" x14ac:dyDescent="0.25">
      <c r="AM2249" s="15"/>
    </row>
    <row r="2250" spans="39:39" x14ac:dyDescent="0.25">
      <c r="AM2250" s="15"/>
    </row>
    <row r="2251" spans="39:39" x14ac:dyDescent="0.25">
      <c r="AM2251" s="15"/>
    </row>
    <row r="2252" spans="39:39" x14ac:dyDescent="0.25">
      <c r="AM2252" s="15"/>
    </row>
    <row r="2253" spans="39:39" x14ac:dyDescent="0.25">
      <c r="AM2253" s="15"/>
    </row>
    <row r="2254" spans="39:39" x14ac:dyDescent="0.25">
      <c r="AM2254" s="15"/>
    </row>
    <row r="2255" spans="39:39" x14ac:dyDescent="0.25">
      <c r="AM2255" s="15"/>
    </row>
    <row r="2256" spans="39:39" x14ac:dyDescent="0.25">
      <c r="AM2256" s="15"/>
    </row>
    <row r="2257" spans="39:39" x14ac:dyDescent="0.25">
      <c r="AM2257" s="15"/>
    </row>
    <row r="2258" spans="39:39" x14ac:dyDescent="0.25">
      <c r="AM2258" s="15"/>
    </row>
    <row r="2259" spans="39:39" x14ac:dyDescent="0.25">
      <c r="AM2259" s="15"/>
    </row>
    <row r="2260" spans="39:39" x14ac:dyDescent="0.25">
      <c r="AM2260" s="15"/>
    </row>
    <row r="2261" spans="39:39" x14ac:dyDescent="0.25">
      <c r="AM2261" s="15"/>
    </row>
    <row r="2262" spans="39:39" x14ac:dyDescent="0.25">
      <c r="AM2262" s="15"/>
    </row>
    <row r="2263" spans="39:39" x14ac:dyDescent="0.25">
      <c r="AM2263" s="15"/>
    </row>
    <row r="2264" spans="39:39" x14ac:dyDescent="0.25">
      <c r="AM2264" s="15"/>
    </row>
    <row r="2265" spans="39:39" x14ac:dyDescent="0.25">
      <c r="AM2265" s="15"/>
    </row>
    <row r="2266" spans="39:39" x14ac:dyDescent="0.25">
      <c r="AM2266" s="15"/>
    </row>
    <row r="2267" spans="39:39" x14ac:dyDescent="0.25">
      <c r="AM2267" s="15"/>
    </row>
    <row r="2268" spans="39:39" x14ac:dyDescent="0.25">
      <c r="AM2268" s="15"/>
    </row>
    <row r="2269" spans="39:39" x14ac:dyDescent="0.25">
      <c r="AM2269" s="15"/>
    </row>
    <row r="2270" spans="39:39" x14ac:dyDescent="0.25">
      <c r="AM2270" s="15"/>
    </row>
    <row r="2271" spans="39:39" x14ac:dyDescent="0.25">
      <c r="AM2271" s="15"/>
    </row>
    <row r="2272" spans="39:39" x14ac:dyDescent="0.25">
      <c r="AM2272" s="15"/>
    </row>
    <row r="2273" spans="39:39" x14ac:dyDescent="0.25">
      <c r="AM2273" s="15"/>
    </row>
    <row r="2274" spans="39:39" x14ac:dyDescent="0.25">
      <c r="AM2274" s="15"/>
    </row>
    <row r="2275" spans="39:39" x14ac:dyDescent="0.25">
      <c r="AM2275" s="15"/>
    </row>
    <row r="2276" spans="39:39" x14ac:dyDescent="0.25">
      <c r="AM2276" s="15"/>
    </row>
    <row r="2277" spans="39:39" x14ac:dyDescent="0.25">
      <c r="AM2277" s="15"/>
    </row>
    <row r="2278" spans="39:39" x14ac:dyDescent="0.25">
      <c r="AM2278" s="15"/>
    </row>
    <row r="2279" spans="39:39" x14ac:dyDescent="0.25">
      <c r="AM2279" s="15"/>
    </row>
    <row r="2280" spans="39:39" x14ac:dyDescent="0.25">
      <c r="AM2280" s="15"/>
    </row>
    <row r="2281" spans="39:39" x14ac:dyDescent="0.25">
      <c r="AM2281" s="15"/>
    </row>
    <row r="2282" spans="39:39" x14ac:dyDescent="0.25">
      <c r="AM2282" s="15"/>
    </row>
    <row r="2283" spans="39:39" x14ac:dyDescent="0.25">
      <c r="AM2283" s="15"/>
    </row>
    <row r="2284" spans="39:39" x14ac:dyDescent="0.25">
      <c r="AM2284" s="15"/>
    </row>
    <row r="2285" spans="39:39" x14ac:dyDescent="0.25">
      <c r="AM2285" s="15"/>
    </row>
    <row r="2286" spans="39:39" x14ac:dyDescent="0.25">
      <c r="AM2286" s="15"/>
    </row>
    <row r="2287" spans="39:39" x14ac:dyDescent="0.25">
      <c r="AM2287" s="15"/>
    </row>
    <row r="2288" spans="39:39" x14ac:dyDescent="0.25">
      <c r="AM2288" s="15"/>
    </row>
    <row r="2289" spans="39:39" x14ac:dyDescent="0.25">
      <c r="AM2289" s="15"/>
    </row>
    <row r="2290" spans="39:39" x14ac:dyDescent="0.25">
      <c r="AM2290" s="15"/>
    </row>
    <row r="2291" spans="39:39" x14ac:dyDescent="0.25">
      <c r="AM2291" s="15"/>
    </row>
    <row r="2292" spans="39:39" x14ac:dyDescent="0.25">
      <c r="AM2292" s="15"/>
    </row>
    <row r="2293" spans="39:39" x14ac:dyDescent="0.25">
      <c r="AM2293" s="15"/>
    </row>
    <row r="2294" spans="39:39" x14ac:dyDescent="0.25">
      <c r="AM2294" s="15"/>
    </row>
    <row r="2295" spans="39:39" x14ac:dyDescent="0.25">
      <c r="AM2295" s="15"/>
    </row>
    <row r="2296" spans="39:39" x14ac:dyDescent="0.25">
      <c r="AM2296" s="15"/>
    </row>
    <row r="2297" spans="39:39" x14ac:dyDescent="0.25">
      <c r="AM2297" s="15"/>
    </row>
    <row r="2298" spans="39:39" x14ac:dyDescent="0.25">
      <c r="AM2298" s="15"/>
    </row>
    <row r="2299" spans="39:39" x14ac:dyDescent="0.25">
      <c r="AM2299" s="15"/>
    </row>
    <row r="2300" spans="39:39" x14ac:dyDescent="0.25">
      <c r="AM2300" s="15"/>
    </row>
    <row r="2301" spans="39:39" x14ac:dyDescent="0.25">
      <c r="AM2301" s="15"/>
    </row>
    <row r="2302" spans="39:39" x14ac:dyDescent="0.25">
      <c r="AM2302" s="15"/>
    </row>
    <row r="2303" spans="39:39" x14ac:dyDescent="0.25">
      <c r="AM2303" s="15"/>
    </row>
    <row r="2304" spans="39:39" x14ac:dyDescent="0.25">
      <c r="AM2304" s="15"/>
    </row>
    <row r="2305" spans="39:39" x14ac:dyDescent="0.25">
      <c r="AM2305" s="15"/>
    </row>
    <row r="2306" spans="39:39" x14ac:dyDescent="0.25">
      <c r="AM2306" s="15"/>
    </row>
    <row r="2307" spans="39:39" x14ac:dyDescent="0.25">
      <c r="AM2307" s="15"/>
    </row>
    <row r="2308" spans="39:39" x14ac:dyDescent="0.25">
      <c r="AM2308" s="15"/>
    </row>
    <row r="2309" spans="39:39" x14ac:dyDescent="0.25">
      <c r="AM2309" s="15"/>
    </row>
    <row r="2310" spans="39:39" x14ac:dyDescent="0.25">
      <c r="AM2310" s="15"/>
    </row>
    <row r="2311" spans="39:39" x14ac:dyDescent="0.25">
      <c r="AM2311" s="15"/>
    </row>
    <row r="2312" spans="39:39" x14ac:dyDescent="0.25">
      <c r="AM2312" s="15"/>
    </row>
    <row r="2313" spans="39:39" x14ac:dyDescent="0.25">
      <c r="AM2313" s="15"/>
    </row>
    <row r="2314" spans="39:39" x14ac:dyDescent="0.25">
      <c r="AM2314" s="15"/>
    </row>
    <row r="2315" spans="39:39" x14ac:dyDescent="0.25">
      <c r="AM2315" s="15"/>
    </row>
    <row r="2316" spans="39:39" x14ac:dyDescent="0.25">
      <c r="AM2316" s="15"/>
    </row>
    <row r="2317" spans="39:39" x14ac:dyDescent="0.25">
      <c r="AM2317" s="15"/>
    </row>
    <row r="2318" spans="39:39" x14ac:dyDescent="0.25">
      <c r="AM2318" s="15"/>
    </row>
    <row r="2319" spans="39:39" x14ac:dyDescent="0.25">
      <c r="AM2319" s="15"/>
    </row>
    <row r="2320" spans="39:39" x14ac:dyDescent="0.25">
      <c r="AM2320" s="15"/>
    </row>
    <row r="2321" spans="39:39" x14ac:dyDescent="0.25">
      <c r="AM2321" s="15"/>
    </row>
    <row r="2322" spans="39:39" x14ac:dyDescent="0.25">
      <c r="AM2322" s="15"/>
    </row>
    <row r="2323" spans="39:39" x14ac:dyDescent="0.25">
      <c r="AM2323" s="15"/>
    </row>
    <row r="2324" spans="39:39" x14ac:dyDescent="0.25">
      <c r="AM2324" s="15"/>
    </row>
    <row r="2325" spans="39:39" x14ac:dyDescent="0.25">
      <c r="AM2325" s="15"/>
    </row>
    <row r="2326" spans="39:39" x14ac:dyDescent="0.25">
      <c r="AM2326" s="15"/>
    </row>
    <row r="2327" spans="39:39" x14ac:dyDescent="0.25">
      <c r="AM2327" s="15"/>
    </row>
    <row r="2328" spans="39:39" x14ac:dyDescent="0.25">
      <c r="AM2328" s="15"/>
    </row>
    <row r="2329" spans="39:39" x14ac:dyDescent="0.25">
      <c r="AM2329" s="15"/>
    </row>
    <row r="2330" spans="39:39" x14ac:dyDescent="0.25">
      <c r="AM2330" s="15"/>
    </row>
    <row r="2331" spans="39:39" x14ac:dyDescent="0.25">
      <c r="AM2331" s="15"/>
    </row>
    <row r="2332" spans="39:39" x14ac:dyDescent="0.25">
      <c r="AM2332" s="15"/>
    </row>
    <row r="2333" spans="39:39" x14ac:dyDescent="0.25">
      <c r="AM2333" s="15"/>
    </row>
    <row r="2334" spans="39:39" x14ac:dyDescent="0.25">
      <c r="AM2334" s="15"/>
    </row>
    <row r="2335" spans="39:39" x14ac:dyDescent="0.25">
      <c r="AM2335" s="15"/>
    </row>
    <row r="2336" spans="39:39" x14ac:dyDescent="0.25">
      <c r="AM2336" s="15"/>
    </row>
    <row r="2337" spans="39:39" x14ac:dyDescent="0.25">
      <c r="AM2337" s="15"/>
    </row>
    <row r="2338" spans="39:39" x14ac:dyDescent="0.25">
      <c r="AM2338" s="15"/>
    </row>
    <row r="2339" spans="39:39" x14ac:dyDescent="0.25">
      <c r="AM2339" s="15"/>
    </row>
    <row r="2340" spans="39:39" x14ac:dyDescent="0.25">
      <c r="AM2340" s="15"/>
    </row>
    <row r="2341" spans="39:39" x14ac:dyDescent="0.25">
      <c r="AM2341" s="15"/>
    </row>
    <row r="2342" spans="39:39" x14ac:dyDescent="0.25">
      <c r="AM2342" s="15"/>
    </row>
    <row r="2343" spans="39:39" x14ac:dyDescent="0.25">
      <c r="AM2343" s="15"/>
    </row>
    <row r="2344" spans="39:39" x14ac:dyDescent="0.25">
      <c r="AM2344" s="15"/>
    </row>
    <row r="2345" spans="39:39" x14ac:dyDescent="0.25">
      <c r="AM2345" s="15"/>
    </row>
    <row r="2346" spans="39:39" x14ac:dyDescent="0.25">
      <c r="AM2346" s="15"/>
    </row>
    <row r="2347" spans="39:39" x14ac:dyDescent="0.25">
      <c r="AM2347" s="15"/>
    </row>
    <row r="2348" spans="39:39" x14ac:dyDescent="0.25">
      <c r="AM2348" s="15"/>
    </row>
    <row r="2349" spans="39:39" x14ac:dyDescent="0.25">
      <c r="AM2349" s="15"/>
    </row>
    <row r="2350" spans="39:39" x14ac:dyDescent="0.25">
      <c r="AM2350" s="15"/>
    </row>
    <row r="2351" spans="39:39" x14ac:dyDescent="0.25">
      <c r="AM2351" s="15"/>
    </row>
    <row r="2352" spans="39:39" x14ac:dyDescent="0.25">
      <c r="AM2352" s="15"/>
    </row>
    <row r="2353" spans="39:39" x14ac:dyDescent="0.25">
      <c r="AM2353" s="15"/>
    </row>
    <row r="2354" spans="39:39" x14ac:dyDescent="0.25">
      <c r="AM2354" s="15"/>
    </row>
    <row r="2355" spans="39:39" x14ac:dyDescent="0.25">
      <c r="AM2355" s="15"/>
    </row>
    <row r="2356" spans="39:39" x14ac:dyDescent="0.25">
      <c r="AM2356" s="15"/>
    </row>
    <row r="2357" spans="39:39" x14ac:dyDescent="0.25">
      <c r="AM2357" s="15"/>
    </row>
    <row r="2358" spans="39:39" x14ac:dyDescent="0.25">
      <c r="AM2358" s="15"/>
    </row>
    <row r="2359" spans="39:39" x14ac:dyDescent="0.25">
      <c r="AM2359" s="15"/>
    </row>
    <row r="2360" spans="39:39" x14ac:dyDescent="0.25">
      <c r="AM2360" s="15"/>
    </row>
    <row r="2361" spans="39:39" x14ac:dyDescent="0.25">
      <c r="AM2361" s="15"/>
    </row>
    <row r="2362" spans="39:39" x14ac:dyDescent="0.25">
      <c r="AM2362" s="15"/>
    </row>
    <row r="2363" spans="39:39" x14ac:dyDescent="0.25">
      <c r="AM2363" s="15"/>
    </row>
    <row r="2364" spans="39:39" x14ac:dyDescent="0.25">
      <c r="AM2364" s="15"/>
    </row>
    <row r="2365" spans="39:39" x14ac:dyDescent="0.25">
      <c r="AM2365" s="15"/>
    </row>
    <row r="2366" spans="39:39" x14ac:dyDescent="0.25">
      <c r="AM2366" s="15"/>
    </row>
    <row r="2367" spans="39:39" x14ac:dyDescent="0.25">
      <c r="AM2367" s="15"/>
    </row>
    <row r="2368" spans="39:39" x14ac:dyDescent="0.25">
      <c r="AM2368" s="15"/>
    </row>
    <row r="2369" spans="39:39" x14ac:dyDescent="0.25">
      <c r="AM2369" s="15"/>
    </row>
    <row r="2370" spans="39:39" x14ac:dyDescent="0.25">
      <c r="AM2370" s="15"/>
    </row>
    <row r="2371" spans="39:39" x14ac:dyDescent="0.25">
      <c r="AM2371" s="15"/>
    </row>
    <row r="2372" spans="39:39" x14ac:dyDescent="0.25">
      <c r="AM2372" s="15"/>
    </row>
    <row r="2373" spans="39:39" x14ac:dyDescent="0.25">
      <c r="AM2373" s="15"/>
    </row>
    <row r="2374" spans="39:39" x14ac:dyDescent="0.25">
      <c r="AM2374" s="15"/>
    </row>
    <row r="2375" spans="39:39" x14ac:dyDescent="0.25">
      <c r="AM2375" s="15"/>
    </row>
    <row r="2376" spans="39:39" x14ac:dyDescent="0.25">
      <c r="AM2376" s="15"/>
    </row>
    <row r="2377" spans="39:39" x14ac:dyDescent="0.25">
      <c r="AM2377" s="15"/>
    </row>
    <row r="2378" spans="39:39" x14ac:dyDescent="0.25">
      <c r="AM2378" s="15"/>
    </row>
    <row r="2379" spans="39:39" x14ac:dyDescent="0.25">
      <c r="AM2379" s="15"/>
    </row>
    <row r="2380" spans="39:39" x14ac:dyDescent="0.25">
      <c r="AM2380" s="15"/>
    </row>
    <row r="2381" spans="39:39" x14ac:dyDescent="0.25">
      <c r="AM2381" s="15"/>
    </row>
    <row r="2382" spans="39:39" x14ac:dyDescent="0.25">
      <c r="AM2382" s="15"/>
    </row>
    <row r="2383" spans="39:39" x14ac:dyDescent="0.25">
      <c r="AM2383" s="15"/>
    </row>
    <row r="2384" spans="39:39" x14ac:dyDescent="0.25">
      <c r="AM2384" s="15"/>
    </row>
    <row r="2385" spans="39:39" x14ac:dyDescent="0.25">
      <c r="AM2385" s="15"/>
    </row>
    <row r="2386" spans="39:39" x14ac:dyDescent="0.25">
      <c r="AM2386" s="15"/>
    </row>
    <row r="2387" spans="39:39" x14ac:dyDescent="0.25">
      <c r="AM2387" s="15"/>
    </row>
    <row r="2388" spans="39:39" x14ac:dyDescent="0.25">
      <c r="AM2388" s="15"/>
    </row>
    <row r="2389" spans="39:39" x14ac:dyDescent="0.25">
      <c r="AM2389" s="15"/>
    </row>
    <row r="2390" spans="39:39" x14ac:dyDescent="0.25">
      <c r="AM2390" s="15"/>
    </row>
    <row r="2391" spans="39:39" x14ac:dyDescent="0.25">
      <c r="AM2391" s="15"/>
    </row>
    <row r="2392" spans="39:39" x14ac:dyDescent="0.25">
      <c r="AM2392" s="15"/>
    </row>
    <row r="2393" spans="39:39" x14ac:dyDescent="0.25">
      <c r="AM2393" s="15"/>
    </row>
    <row r="2394" spans="39:39" x14ac:dyDescent="0.25">
      <c r="AM2394" s="15"/>
    </row>
    <row r="2395" spans="39:39" x14ac:dyDescent="0.25">
      <c r="AM2395" s="15"/>
    </row>
    <row r="2396" spans="39:39" x14ac:dyDescent="0.25">
      <c r="AM2396" s="15"/>
    </row>
    <row r="2397" spans="39:39" x14ac:dyDescent="0.25">
      <c r="AM2397" s="15"/>
    </row>
    <row r="2398" spans="39:39" x14ac:dyDescent="0.25">
      <c r="AM2398" s="15"/>
    </row>
    <row r="2399" spans="39:39" x14ac:dyDescent="0.25">
      <c r="AM2399" s="15"/>
    </row>
    <row r="2400" spans="39:39" x14ac:dyDescent="0.25">
      <c r="AM2400" s="15"/>
    </row>
    <row r="2401" spans="39:39" x14ac:dyDescent="0.25">
      <c r="AM2401" s="15"/>
    </row>
    <row r="2402" spans="39:39" x14ac:dyDescent="0.25">
      <c r="AM2402" s="15"/>
    </row>
    <row r="2403" spans="39:39" x14ac:dyDescent="0.25">
      <c r="AM2403" s="15"/>
    </row>
    <row r="2404" spans="39:39" x14ac:dyDescent="0.25">
      <c r="AM2404" s="15"/>
    </row>
    <row r="2405" spans="39:39" x14ac:dyDescent="0.25">
      <c r="AM2405" s="15"/>
    </row>
    <row r="2406" spans="39:39" x14ac:dyDescent="0.25">
      <c r="AM2406" s="15"/>
    </row>
    <row r="2407" spans="39:39" x14ac:dyDescent="0.25">
      <c r="AM2407" s="15"/>
    </row>
    <row r="2408" spans="39:39" x14ac:dyDescent="0.25">
      <c r="AM2408" s="15"/>
    </row>
    <row r="2409" spans="39:39" x14ac:dyDescent="0.25">
      <c r="AM2409" s="15"/>
    </row>
    <row r="2410" spans="39:39" x14ac:dyDescent="0.25">
      <c r="AM2410" s="15"/>
    </row>
    <row r="2411" spans="39:39" x14ac:dyDescent="0.25">
      <c r="AM2411" s="15"/>
    </row>
    <row r="2412" spans="39:39" x14ac:dyDescent="0.25">
      <c r="AM2412" s="15"/>
    </row>
    <row r="2413" spans="39:39" x14ac:dyDescent="0.25">
      <c r="AM2413" s="15"/>
    </row>
    <row r="2414" spans="39:39" x14ac:dyDescent="0.25">
      <c r="AM2414" s="15"/>
    </row>
    <row r="2415" spans="39:39" x14ac:dyDescent="0.25">
      <c r="AM2415" s="15"/>
    </row>
    <row r="2416" spans="39:39" x14ac:dyDescent="0.25">
      <c r="AM2416" s="15"/>
    </row>
    <row r="2417" spans="39:39" x14ac:dyDescent="0.25">
      <c r="AM2417" s="15"/>
    </row>
    <row r="2418" spans="39:39" x14ac:dyDescent="0.25">
      <c r="AM2418" s="15"/>
    </row>
    <row r="2419" spans="39:39" x14ac:dyDescent="0.25">
      <c r="AM2419" s="15"/>
    </row>
    <row r="2420" spans="39:39" x14ac:dyDescent="0.25">
      <c r="AM2420" s="15"/>
    </row>
    <row r="2421" spans="39:39" x14ac:dyDescent="0.25">
      <c r="AM2421" s="15"/>
    </row>
    <row r="2422" spans="39:39" x14ac:dyDescent="0.25">
      <c r="AM2422" s="15"/>
    </row>
    <row r="2423" spans="39:39" x14ac:dyDescent="0.25">
      <c r="AM2423" s="15"/>
    </row>
    <row r="2424" spans="39:39" x14ac:dyDescent="0.25">
      <c r="AM2424" s="15"/>
    </row>
    <row r="2425" spans="39:39" x14ac:dyDescent="0.25">
      <c r="AM2425" s="15"/>
    </row>
    <row r="2426" spans="39:39" x14ac:dyDescent="0.25">
      <c r="AM2426" s="15"/>
    </row>
    <row r="2427" spans="39:39" x14ac:dyDescent="0.25">
      <c r="AM2427" s="15"/>
    </row>
    <row r="2428" spans="39:39" x14ac:dyDescent="0.25">
      <c r="AM2428" s="15"/>
    </row>
    <row r="2429" spans="39:39" x14ac:dyDescent="0.25">
      <c r="AM2429" s="15"/>
    </row>
    <row r="2430" spans="39:39" x14ac:dyDescent="0.25">
      <c r="AM2430" s="15"/>
    </row>
    <row r="2431" spans="39:39" x14ac:dyDescent="0.25">
      <c r="AM2431" s="15"/>
    </row>
    <row r="2432" spans="39:39" x14ac:dyDescent="0.25">
      <c r="AM2432" s="15"/>
    </row>
    <row r="2433" spans="39:39" x14ac:dyDescent="0.25">
      <c r="AM2433" s="15"/>
    </row>
    <row r="2434" spans="39:39" x14ac:dyDescent="0.25">
      <c r="AM2434" s="15"/>
    </row>
    <row r="2435" spans="39:39" x14ac:dyDescent="0.25">
      <c r="AM2435" s="15"/>
    </row>
    <row r="2436" spans="39:39" x14ac:dyDescent="0.25">
      <c r="AM2436" s="15"/>
    </row>
    <row r="2437" spans="39:39" x14ac:dyDescent="0.25">
      <c r="AM2437" s="15"/>
    </row>
    <row r="2438" spans="39:39" x14ac:dyDescent="0.25">
      <c r="AM2438" s="15"/>
    </row>
    <row r="2439" spans="39:39" x14ac:dyDescent="0.25">
      <c r="AM2439" s="15"/>
    </row>
    <row r="2440" spans="39:39" x14ac:dyDescent="0.25">
      <c r="AM2440" s="15"/>
    </row>
    <row r="2441" spans="39:39" x14ac:dyDescent="0.25">
      <c r="AM2441" s="15"/>
    </row>
    <row r="2442" spans="39:39" x14ac:dyDescent="0.25">
      <c r="AM2442" s="15"/>
    </row>
    <row r="2443" spans="39:39" x14ac:dyDescent="0.25">
      <c r="AM2443" s="15"/>
    </row>
    <row r="2444" spans="39:39" x14ac:dyDescent="0.25">
      <c r="AM2444" s="15"/>
    </row>
    <row r="2445" spans="39:39" x14ac:dyDescent="0.25">
      <c r="AM2445" s="15"/>
    </row>
    <row r="2446" spans="39:39" x14ac:dyDescent="0.25">
      <c r="AM2446" s="15"/>
    </row>
    <row r="2447" spans="39:39" x14ac:dyDescent="0.25">
      <c r="AM2447" s="15"/>
    </row>
    <row r="2448" spans="39:39" x14ac:dyDescent="0.25">
      <c r="AM2448" s="15"/>
    </row>
    <row r="2449" spans="39:39" x14ac:dyDescent="0.25">
      <c r="AM2449" s="15"/>
    </row>
    <row r="2450" spans="39:39" x14ac:dyDescent="0.25">
      <c r="AM2450" s="15"/>
    </row>
    <row r="2451" spans="39:39" x14ac:dyDescent="0.25">
      <c r="AM2451" s="15"/>
    </row>
    <row r="2452" spans="39:39" x14ac:dyDescent="0.25">
      <c r="AM2452" s="15"/>
    </row>
    <row r="2453" spans="39:39" x14ac:dyDescent="0.25">
      <c r="AM2453" s="15"/>
    </row>
    <row r="2454" spans="39:39" x14ac:dyDescent="0.25">
      <c r="AM2454" s="15"/>
    </row>
    <row r="2455" spans="39:39" x14ac:dyDescent="0.25">
      <c r="AM2455" s="15"/>
    </row>
    <row r="2456" spans="39:39" x14ac:dyDescent="0.25">
      <c r="AM2456" s="15"/>
    </row>
    <row r="2457" spans="39:39" x14ac:dyDescent="0.25">
      <c r="AM2457" s="15"/>
    </row>
    <row r="2458" spans="39:39" x14ac:dyDescent="0.25">
      <c r="AM2458" s="15"/>
    </row>
    <row r="2459" spans="39:39" x14ac:dyDescent="0.25">
      <c r="AM2459" s="15"/>
    </row>
    <row r="2460" spans="39:39" x14ac:dyDescent="0.25">
      <c r="AM2460" s="15"/>
    </row>
    <row r="2461" spans="39:39" x14ac:dyDescent="0.25">
      <c r="AM2461" s="15"/>
    </row>
    <row r="2462" spans="39:39" x14ac:dyDescent="0.25">
      <c r="AM2462" s="15"/>
    </row>
    <row r="2463" spans="39:39" x14ac:dyDescent="0.25">
      <c r="AM2463" s="15"/>
    </row>
    <row r="2464" spans="39:39" x14ac:dyDescent="0.25">
      <c r="AM2464" s="15"/>
    </row>
    <row r="2465" spans="39:39" x14ac:dyDescent="0.25">
      <c r="AM2465" s="15"/>
    </row>
    <row r="2466" spans="39:39" x14ac:dyDescent="0.25">
      <c r="AM2466" s="15"/>
    </row>
    <row r="2467" spans="39:39" x14ac:dyDescent="0.25">
      <c r="AM2467" s="15"/>
    </row>
    <row r="2468" spans="39:39" x14ac:dyDescent="0.25">
      <c r="AM2468" s="15"/>
    </row>
    <row r="2469" spans="39:39" x14ac:dyDescent="0.25">
      <c r="AM2469" s="15"/>
    </row>
    <row r="2470" spans="39:39" x14ac:dyDescent="0.25">
      <c r="AM2470" s="15"/>
    </row>
    <row r="2471" spans="39:39" x14ac:dyDescent="0.25">
      <c r="AM2471" s="15"/>
    </row>
    <row r="2472" spans="39:39" x14ac:dyDescent="0.25">
      <c r="AM2472" s="15"/>
    </row>
    <row r="2473" spans="39:39" x14ac:dyDescent="0.25">
      <c r="AM2473" s="15"/>
    </row>
    <row r="2474" spans="39:39" x14ac:dyDescent="0.25">
      <c r="AM2474" s="15"/>
    </row>
    <row r="2475" spans="39:39" x14ac:dyDescent="0.25">
      <c r="AM2475" s="15"/>
    </row>
    <row r="2476" spans="39:39" x14ac:dyDescent="0.25">
      <c r="AM2476" s="15"/>
    </row>
    <row r="2477" spans="39:39" x14ac:dyDescent="0.25">
      <c r="AM2477" s="15"/>
    </row>
    <row r="2478" spans="39:39" x14ac:dyDescent="0.25">
      <c r="AM2478" s="15"/>
    </row>
    <row r="2479" spans="39:39" x14ac:dyDescent="0.25">
      <c r="AM2479" s="15"/>
    </row>
    <row r="2480" spans="39:39" x14ac:dyDescent="0.25">
      <c r="AM2480" s="15"/>
    </row>
    <row r="2481" spans="39:39" x14ac:dyDescent="0.25">
      <c r="AM2481" s="15"/>
    </row>
    <row r="2482" spans="39:39" x14ac:dyDescent="0.25">
      <c r="AM2482" s="15"/>
    </row>
    <row r="2483" spans="39:39" x14ac:dyDescent="0.25">
      <c r="AM2483" s="15"/>
    </row>
    <row r="2484" spans="39:39" x14ac:dyDescent="0.25">
      <c r="AM2484" s="15"/>
    </row>
    <row r="2485" spans="39:39" x14ac:dyDescent="0.25">
      <c r="AM2485" s="15"/>
    </row>
    <row r="2486" spans="39:39" x14ac:dyDescent="0.25">
      <c r="AM2486" s="15"/>
    </row>
    <row r="2487" spans="39:39" x14ac:dyDescent="0.25">
      <c r="AM2487" s="15"/>
    </row>
    <row r="2488" spans="39:39" x14ac:dyDescent="0.25">
      <c r="AM2488" s="15"/>
    </row>
    <row r="2489" spans="39:39" x14ac:dyDescent="0.25">
      <c r="AM2489" s="15"/>
    </row>
    <row r="2490" spans="39:39" x14ac:dyDescent="0.25">
      <c r="AM2490" s="15"/>
    </row>
    <row r="2491" spans="39:39" x14ac:dyDescent="0.25">
      <c r="AM2491" s="15"/>
    </row>
    <row r="2492" spans="39:39" x14ac:dyDescent="0.25">
      <c r="AM2492" s="15"/>
    </row>
    <row r="2493" spans="39:39" x14ac:dyDescent="0.25">
      <c r="AM2493" s="15"/>
    </row>
    <row r="2494" spans="39:39" x14ac:dyDescent="0.25">
      <c r="AM2494" s="15"/>
    </row>
    <row r="2495" spans="39:39" x14ac:dyDescent="0.25">
      <c r="AM2495" s="15"/>
    </row>
    <row r="2496" spans="39:39" x14ac:dyDescent="0.25">
      <c r="AM2496" s="15"/>
    </row>
    <row r="2497" spans="39:39" x14ac:dyDescent="0.25">
      <c r="AM2497" s="15"/>
    </row>
    <row r="2498" spans="39:39" x14ac:dyDescent="0.25">
      <c r="AM2498" s="15"/>
    </row>
    <row r="2499" spans="39:39" x14ac:dyDescent="0.25">
      <c r="AM2499" s="15"/>
    </row>
    <row r="2500" spans="39:39" x14ac:dyDescent="0.25">
      <c r="AM2500" s="15"/>
    </row>
    <row r="2501" spans="39:39" x14ac:dyDescent="0.25">
      <c r="AM2501" s="15"/>
    </row>
    <row r="2502" spans="39:39" x14ac:dyDescent="0.25">
      <c r="AM2502" s="15"/>
    </row>
    <row r="2503" spans="39:39" x14ac:dyDescent="0.25">
      <c r="AM2503" s="15"/>
    </row>
    <row r="2504" spans="39:39" x14ac:dyDescent="0.25">
      <c r="AM2504" s="15"/>
    </row>
    <row r="2505" spans="39:39" x14ac:dyDescent="0.25">
      <c r="AM2505" s="15"/>
    </row>
    <row r="2506" spans="39:39" x14ac:dyDescent="0.25">
      <c r="AM2506" s="15"/>
    </row>
    <row r="2507" spans="39:39" x14ac:dyDescent="0.25">
      <c r="AM2507" s="15"/>
    </row>
    <row r="2508" spans="39:39" x14ac:dyDescent="0.25">
      <c r="AM2508" s="15"/>
    </row>
    <row r="2509" spans="39:39" x14ac:dyDescent="0.25">
      <c r="AM2509" s="15"/>
    </row>
    <row r="2510" spans="39:39" x14ac:dyDescent="0.25">
      <c r="AM2510" s="15"/>
    </row>
    <row r="2511" spans="39:39" x14ac:dyDescent="0.25">
      <c r="AM2511" s="15"/>
    </row>
    <row r="2512" spans="39:39" x14ac:dyDescent="0.25">
      <c r="AM2512" s="15"/>
    </row>
    <row r="2513" spans="39:39" x14ac:dyDescent="0.25">
      <c r="AM2513" s="15"/>
    </row>
    <row r="2514" spans="39:39" x14ac:dyDescent="0.25">
      <c r="AM2514" s="15"/>
    </row>
    <row r="2515" spans="39:39" x14ac:dyDescent="0.25">
      <c r="AM2515" s="15"/>
    </row>
    <row r="2516" spans="39:39" x14ac:dyDescent="0.25">
      <c r="AM2516" s="15"/>
    </row>
    <row r="2517" spans="39:39" x14ac:dyDescent="0.25">
      <c r="AM2517" s="15"/>
    </row>
    <row r="2518" spans="39:39" x14ac:dyDescent="0.25">
      <c r="AM2518" s="15"/>
    </row>
    <row r="2519" spans="39:39" x14ac:dyDescent="0.25">
      <c r="AM2519" s="15"/>
    </row>
    <row r="2520" spans="39:39" x14ac:dyDescent="0.25">
      <c r="AM2520" s="15"/>
    </row>
    <row r="2521" spans="39:39" x14ac:dyDescent="0.25">
      <c r="AM2521" s="15"/>
    </row>
    <row r="2522" spans="39:39" x14ac:dyDescent="0.25">
      <c r="AM2522" s="15"/>
    </row>
    <row r="2523" spans="39:39" x14ac:dyDescent="0.25">
      <c r="AM2523" s="15"/>
    </row>
    <row r="2524" spans="39:39" x14ac:dyDescent="0.25">
      <c r="AM2524" s="15"/>
    </row>
    <row r="2525" spans="39:39" x14ac:dyDescent="0.25">
      <c r="AM2525" s="15"/>
    </row>
    <row r="2526" spans="39:39" x14ac:dyDescent="0.25">
      <c r="AM2526" s="15"/>
    </row>
    <row r="2527" spans="39:39" x14ac:dyDescent="0.25">
      <c r="AM2527" s="15"/>
    </row>
    <row r="2528" spans="39:39" x14ac:dyDescent="0.25">
      <c r="AM2528" s="15"/>
    </row>
    <row r="2529" spans="39:39" x14ac:dyDescent="0.25">
      <c r="AM2529" s="15"/>
    </row>
    <row r="2530" spans="39:39" x14ac:dyDescent="0.25">
      <c r="AM2530" s="15"/>
    </row>
    <row r="2531" spans="39:39" x14ac:dyDescent="0.25">
      <c r="AM2531" s="15"/>
    </row>
    <row r="2532" spans="39:39" x14ac:dyDescent="0.25">
      <c r="AM2532" s="15"/>
    </row>
    <row r="2533" spans="39:39" x14ac:dyDescent="0.25">
      <c r="AM2533" s="15"/>
    </row>
    <row r="2534" spans="39:39" x14ac:dyDescent="0.25">
      <c r="AM2534" s="15"/>
    </row>
    <row r="2535" spans="39:39" x14ac:dyDescent="0.25">
      <c r="AM2535" s="15"/>
    </row>
    <row r="2536" spans="39:39" x14ac:dyDescent="0.25">
      <c r="AM2536" s="15"/>
    </row>
    <row r="2537" spans="39:39" x14ac:dyDescent="0.25">
      <c r="AM2537" s="15"/>
    </row>
    <row r="2538" spans="39:39" x14ac:dyDescent="0.25">
      <c r="AM2538" s="15"/>
    </row>
    <row r="2539" spans="39:39" x14ac:dyDescent="0.25">
      <c r="AM2539" s="15"/>
    </row>
    <row r="2540" spans="39:39" x14ac:dyDescent="0.25">
      <c r="AM2540" s="15"/>
    </row>
    <row r="2541" spans="39:39" x14ac:dyDescent="0.25">
      <c r="AM2541" s="15"/>
    </row>
    <row r="2542" spans="39:39" x14ac:dyDescent="0.25">
      <c r="AM2542" s="15"/>
    </row>
    <row r="2543" spans="39:39" x14ac:dyDescent="0.25">
      <c r="AM2543" s="15"/>
    </row>
    <row r="2544" spans="39:39" x14ac:dyDescent="0.25">
      <c r="AM2544" s="15"/>
    </row>
    <row r="2545" spans="39:39" x14ac:dyDescent="0.25">
      <c r="AM2545" s="15"/>
    </row>
    <row r="2546" spans="39:39" x14ac:dyDescent="0.25">
      <c r="AM2546" s="15"/>
    </row>
    <row r="2547" spans="39:39" x14ac:dyDescent="0.25">
      <c r="AM2547" s="15"/>
    </row>
    <row r="2548" spans="39:39" x14ac:dyDescent="0.25">
      <c r="AM2548" s="15"/>
    </row>
    <row r="2549" spans="39:39" x14ac:dyDescent="0.25">
      <c r="AM2549" s="15"/>
    </row>
    <row r="2550" spans="39:39" x14ac:dyDescent="0.25">
      <c r="AM2550" s="15"/>
    </row>
    <row r="2551" spans="39:39" x14ac:dyDescent="0.25">
      <c r="AM2551" s="15"/>
    </row>
    <row r="2552" spans="39:39" x14ac:dyDescent="0.25">
      <c r="AM2552" s="15"/>
    </row>
    <row r="2553" spans="39:39" x14ac:dyDescent="0.25">
      <c r="AM2553" s="15"/>
    </row>
    <row r="2554" spans="39:39" x14ac:dyDescent="0.25">
      <c r="AM2554" s="15"/>
    </row>
    <row r="2555" spans="39:39" x14ac:dyDescent="0.25">
      <c r="AM2555" s="15"/>
    </row>
    <row r="2556" spans="39:39" x14ac:dyDescent="0.25">
      <c r="AM2556" s="15"/>
    </row>
    <row r="2557" spans="39:39" x14ac:dyDescent="0.25">
      <c r="AM2557" s="15"/>
    </row>
    <row r="2558" spans="39:39" x14ac:dyDescent="0.25">
      <c r="AM2558" s="15"/>
    </row>
    <row r="2559" spans="39:39" x14ac:dyDescent="0.25">
      <c r="AM2559" s="15"/>
    </row>
    <row r="2560" spans="39:39" x14ac:dyDescent="0.25">
      <c r="AM2560" s="15"/>
    </row>
    <row r="2561" spans="39:39" x14ac:dyDescent="0.25">
      <c r="AM2561" s="15"/>
    </row>
    <row r="2562" spans="39:39" x14ac:dyDescent="0.25">
      <c r="AM2562" s="15"/>
    </row>
    <row r="2563" spans="39:39" x14ac:dyDescent="0.25">
      <c r="AM2563" s="15"/>
    </row>
    <row r="2564" spans="39:39" x14ac:dyDescent="0.25">
      <c r="AM2564" s="15"/>
    </row>
    <row r="2565" spans="39:39" x14ac:dyDescent="0.25">
      <c r="AM2565" s="15"/>
    </row>
    <row r="2566" spans="39:39" x14ac:dyDescent="0.25">
      <c r="AM2566" s="15"/>
    </row>
    <row r="2567" spans="39:39" x14ac:dyDescent="0.25">
      <c r="AM2567" s="15"/>
    </row>
    <row r="2568" spans="39:39" x14ac:dyDescent="0.25">
      <c r="AM2568" s="15"/>
    </row>
    <row r="2569" spans="39:39" x14ac:dyDescent="0.25">
      <c r="AM2569" s="15"/>
    </row>
    <row r="2570" spans="39:39" x14ac:dyDescent="0.25">
      <c r="AM2570" s="15"/>
    </row>
    <row r="2571" spans="39:39" x14ac:dyDescent="0.25">
      <c r="AM2571" s="15"/>
    </row>
    <row r="2572" spans="39:39" x14ac:dyDescent="0.25">
      <c r="AM2572" s="15"/>
    </row>
    <row r="2573" spans="39:39" x14ac:dyDescent="0.25">
      <c r="AM2573" s="15"/>
    </row>
    <row r="2574" spans="39:39" x14ac:dyDescent="0.25">
      <c r="AM2574" s="15"/>
    </row>
    <row r="2575" spans="39:39" x14ac:dyDescent="0.25">
      <c r="AM2575" s="15"/>
    </row>
    <row r="2576" spans="39:39" x14ac:dyDescent="0.25">
      <c r="AM2576" s="15"/>
    </row>
    <row r="2577" spans="39:39" x14ac:dyDescent="0.25">
      <c r="AM2577" s="15"/>
    </row>
    <row r="2578" spans="39:39" x14ac:dyDescent="0.25">
      <c r="AM2578" s="15"/>
    </row>
    <row r="2579" spans="39:39" x14ac:dyDescent="0.25">
      <c r="AM2579" s="15"/>
    </row>
    <row r="2580" spans="39:39" x14ac:dyDescent="0.25">
      <c r="AM2580" s="15"/>
    </row>
    <row r="2581" spans="39:39" x14ac:dyDescent="0.25">
      <c r="AM2581" s="15"/>
    </row>
    <row r="2582" spans="39:39" x14ac:dyDescent="0.25">
      <c r="AM2582" s="15"/>
    </row>
    <row r="2583" spans="39:39" x14ac:dyDescent="0.25">
      <c r="AM2583" s="15"/>
    </row>
    <row r="2584" spans="39:39" x14ac:dyDescent="0.25">
      <c r="AM2584" s="15"/>
    </row>
    <row r="2585" spans="39:39" x14ac:dyDescent="0.25">
      <c r="AM2585" s="15"/>
    </row>
    <row r="2586" spans="39:39" x14ac:dyDescent="0.25">
      <c r="AM2586" s="15"/>
    </row>
    <row r="2587" spans="39:39" x14ac:dyDescent="0.25">
      <c r="AM2587" s="15"/>
    </row>
    <row r="2588" spans="39:39" x14ac:dyDescent="0.25">
      <c r="AM2588" s="15"/>
    </row>
    <row r="2589" spans="39:39" x14ac:dyDescent="0.25">
      <c r="AM2589" s="15"/>
    </row>
    <row r="2590" spans="39:39" x14ac:dyDescent="0.25">
      <c r="AM2590" s="15"/>
    </row>
    <row r="2591" spans="39:39" x14ac:dyDescent="0.25">
      <c r="AM2591" s="15"/>
    </row>
    <row r="2592" spans="39:39" x14ac:dyDescent="0.25">
      <c r="AM2592" s="15"/>
    </row>
    <row r="2593" spans="39:39" x14ac:dyDescent="0.25">
      <c r="AM2593" s="15"/>
    </row>
    <row r="2594" spans="39:39" x14ac:dyDescent="0.25">
      <c r="AM2594" s="15"/>
    </row>
    <row r="2595" spans="39:39" x14ac:dyDescent="0.25">
      <c r="AM2595" s="15"/>
    </row>
    <row r="2596" spans="39:39" x14ac:dyDescent="0.25">
      <c r="AM2596" s="15"/>
    </row>
    <row r="2597" spans="39:39" x14ac:dyDescent="0.25">
      <c r="AM2597" s="15"/>
    </row>
    <row r="2598" spans="39:39" x14ac:dyDescent="0.25">
      <c r="AM2598" s="15"/>
    </row>
    <row r="2599" spans="39:39" x14ac:dyDescent="0.25">
      <c r="AM2599" s="15"/>
    </row>
    <row r="2600" spans="39:39" x14ac:dyDescent="0.25">
      <c r="AM2600" s="15"/>
    </row>
    <row r="2601" spans="39:39" x14ac:dyDescent="0.25">
      <c r="AM2601" s="15"/>
    </row>
    <row r="2602" spans="39:39" x14ac:dyDescent="0.25">
      <c r="AM2602" s="15"/>
    </row>
    <row r="2603" spans="39:39" x14ac:dyDescent="0.25">
      <c r="AM2603" s="15"/>
    </row>
    <row r="2604" spans="39:39" x14ac:dyDescent="0.25">
      <c r="AM2604" s="15"/>
    </row>
    <row r="2605" spans="39:39" x14ac:dyDescent="0.25">
      <c r="AM2605" s="15"/>
    </row>
    <row r="2606" spans="39:39" x14ac:dyDescent="0.25">
      <c r="AM2606" s="15"/>
    </row>
    <row r="2607" spans="39:39" x14ac:dyDescent="0.25">
      <c r="AM2607" s="15"/>
    </row>
    <row r="2608" spans="39:39" x14ac:dyDescent="0.25">
      <c r="AM2608" s="15"/>
    </row>
    <row r="2609" spans="39:39" x14ac:dyDescent="0.25">
      <c r="AM2609" s="15"/>
    </row>
    <row r="2610" spans="39:39" x14ac:dyDescent="0.25">
      <c r="AM2610" s="15"/>
    </row>
    <row r="2611" spans="39:39" x14ac:dyDescent="0.25">
      <c r="AM2611" s="15"/>
    </row>
    <row r="2612" spans="39:39" x14ac:dyDescent="0.25">
      <c r="AM2612" s="15"/>
    </row>
    <row r="2613" spans="39:39" x14ac:dyDescent="0.25">
      <c r="AM2613" s="15"/>
    </row>
    <row r="2614" spans="39:39" x14ac:dyDescent="0.25">
      <c r="AM2614" s="15"/>
    </row>
    <row r="2615" spans="39:39" x14ac:dyDescent="0.25">
      <c r="AM2615" s="15"/>
    </row>
    <row r="2616" spans="39:39" x14ac:dyDescent="0.25">
      <c r="AM2616" s="15"/>
    </row>
    <row r="2617" spans="39:39" x14ac:dyDescent="0.25">
      <c r="AM2617" s="15"/>
    </row>
    <row r="2618" spans="39:39" x14ac:dyDescent="0.25">
      <c r="AM2618" s="15"/>
    </row>
    <row r="2619" spans="39:39" x14ac:dyDescent="0.25">
      <c r="AM2619" s="15"/>
    </row>
    <row r="2620" spans="39:39" x14ac:dyDescent="0.25">
      <c r="AM2620" s="15"/>
    </row>
    <row r="2621" spans="39:39" x14ac:dyDescent="0.25">
      <c r="AM2621" s="15"/>
    </row>
    <row r="2622" spans="39:39" x14ac:dyDescent="0.25">
      <c r="AM2622" s="15"/>
    </row>
    <row r="2623" spans="39:39" x14ac:dyDescent="0.25">
      <c r="AM2623" s="15"/>
    </row>
    <row r="2624" spans="39:39" x14ac:dyDescent="0.25">
      <c r="AM2624" s="15"/>
    </row>
    <row r="2625" spans="39:39" x14ac:dyDescent="0.25">
      <c r="AM2625" s="15"/>
    </row>
    <row r="2626" spans="39:39" x14ac:dyDescent="0.25">
      <c r="AM2626" s="15"/>
    </row>
    <row r="2627" spans="39:39" x14ac:dyDescent="0.25">
      <c r="AM2627" s="15"/>
    </row>
    <row r="2628" spans="39:39" x14ac:dyDescent="0.25">
      <c r="AM2628" s="15"/>
    </row>
    <row r="2629" spans="39:39" x14ac:dyDescent="0.25">
      <c r="AM2629" s="15"/>
    </row>
    <row r="2630" spans="39:39" x14ac:dyDescent="0.25">
      <c r="AM2630" s="15"/>
    </row>
    <row r="2631" spans="39:39" x14ac:dyDescent="0.25">
      <c r="AM2631" s="15"/>
    </row>
    <row r="2632" spans="39:39" x14ac:dyDescent="0.25">
      <c r="AM2632" s="15"/>
    </row>
    <row r="2633" spans="39:39" x14ac:dyDescent="0.25">
      <c r="AM2633" s="15"/>
    </row>
    <row r="2634" spans="39:39" x14ac:dyDescent="0.25">
      <c r="AM2634" s="15"/>
    </row>
    <row r="2635" spans="39:39" x14ac:dyDescent="0.25">
      <c r="AM2635" s="15"/>
    </row>
    <row r="2636" spans="39:39" x14ac:dyDescent="0.25">
      <c r="AM2636" s="15"/>
    </row>
    <row r="2637" spans="39:39" x14ac:dyDescent="0.25">
      <c r="AM2637" s="15"/>
    </row>
    <row r="2638" spans="39:39" x14ac:dyDescent="0.25">
      <c r="AM2638" s="15"/>
    </row>
    <row r="2639" spans="39:39" x14ac:dyDescent="0.25">
      <c r="AM2639" s="15"/>
    </row>
    <row r="2640" spans="39:39" x14ac:dyDescent="0.25">
      <c r="AM2640" s="15"/>
    </row>
    <row r="2641" spans="39:39" x14ac:dyDescent="0.25">
      <c r="AM2641" s="15"/>
    </row>
    <row r="2642" spans="39:39" x14ac:dyDescent="0.25">
      <c r="AM2642" s="15"/>
    </row>
    <row r="2643" spans="39:39" x14ac:dyDescent="0.25">
      <c r="AM2643" s="15"/>
    </row>
    <row r="2644" spans="39:39" x14ac:dyDescent="0.25">
      <c r="AM2644" s="15"/>
    </row>
    <row r="2645" spans="39:39" x14ac:dyDescent="0.25">
      <c r="AM2645" s="15"/>
    </row>
    <row r="2646" spans="39:39" x14ac:dyDescent="0.25">
      <c r="AM2646" s="15"/>
    </row>
    <row r="2647" spans="39:39" x14ac:dyDescent="0.25">
      <c r="AM2647" s="15"/>
    </row>
    <row r="2648" spans="39:39" x14ac:dyDescent="0.25">
      <c r="AM2648" s="15"/>
    </row>
    <row r="2649" spans="39:39" x14ac:dyDescent="0.25">
      <c r="AM2649" s="15"/>
    </row>
    <row r="2650" spans="39:39" x14ac:dyDescent="0.25">
      <c r="AM2650" s="15"/>
    </row>
    <row r="2651" spans="39:39" x14ac:dyDescent="0.25">
      <c r="AM2651" s="15"/>
    </row>
    <row r="2652" spans="39:39" x14ac:dyDescent="0.25">
      <c r="AM2652" s="15"/>
    </row>
    <row r="2653" spans="39:39" x14ac:dyDescent="0.25">
      <c r="AM2653" s="15"/>
    </row>
    <row r="2654" spans="39:39" x14ac:dyDescent="0.25">
      <c r="AM2654" s="15"/>
    </row>
    <row r="2655" spans="39:39" x14ac:dyDescent="0.25">
      <c r="AM2655" s="15"/>
    </row>
    <row r="2656" spans="39:39" x14ac:dyDescent="0.25">
      <c r="AM2656" s="15"/>
    </row>
    <row r="2657" spans="39:39" x14ac:dyDescent="0.25">
      <c r="AM2657" s="15"/>
    </row>
    <row r="2658" spans="39:39" x14ac:dyDescent="0.25">
      <c r="AM2658" s="15"/>
    </row>
    <row r="2659" spans="39:39" x14ac:dyDescent="0.25">
      <c r="AM2659" s="15"/>
    </row>
    <row r="2660" spans="39:39" x14ac:dyDescent="0.25">
      <c r="AM2660" s="15"/>
    </row>
    <row r="2661" spans="39:39" x14ac:dyDescent="0.25">
      <c r="AM2661" s="15"/>
    </row>
    <row r="2662" spans="39:39" x14ac:dyDescent="0.25">
      <c r="AM2662" s="15"/>
    </row>
    <row r="2663" spans="39:39" x14ac:dyDescent="0.25">
      <c r="AM2663" s="15"/>
    </row>
    <row r="2664" spans="39:39" x14ac:dyDescent="0.25">
      <c r="AM2664" s="15"/>
    </row>
    <row r="2665" spans="39:39" x14ac:dyDescent="0.25">
      <c r="AM2665" s="15"/>
    </row>
    <row r="2666" spans="39:39" x14ac:dyDescent="0.25">
      <c r="AM2666" s="15"/>
    </row>
    <row r="2667" spans="39:39" x14ac:dyDescent="0.25">
      <c r="AM2667" s="15"/>
    </row>
    <row r="2668" spans="39:39" x14ac:dyDescent="0.25">
      <c r="AM2668" s="15"/>
    </row>
    <row r="2669" spans="39:39" x14ac:dyDescent="0.25">
      <c r="AM2669" s="15"/>
    </row>
    <row r="2670" spans="39:39" x14ac:dyDescent="0.25">
      <c r="AM2670" s="15"/>
    </row>
    <row r="2671" spans="39:39" x14ac:dyDescent="0.25">
      <c r="AM2671" s="15"/>
    </row>
    <row r="2672" spans="39:39" x14ac:dyDescent="0.25">
      <c r="AM2672" s="15"/>
    </row>
    <row r="2673" spans="39:39" x14ac:dyDescent="0.25">
      <c r="AM2673" s="15"/>
    </row>
    <row r="2674" spans="39:39" x14ac:dyDescent="0.25">
      <c r="AM2674" s="15"/>
    </row>
    <row r="2675" spans="39:39" x14ac:dyDescent="0.25">
      <c r="AM2675" s="15"/>
    </row>
    <row r="2676" spans="39:39" x14ac:dyDescent="0.25">
      <c r="AM2676" s="15"/>
    </row>
    <row r="2677" spans="39:39" x14ac:dyDescent="0.25">
      <c r="AM2677" s="15"/>
    </row>
    <row r="2678" spans="39:39" x14ac:dyDescent="0.25">
      <c r="AM2678" s="15"/>
    </row>
    <row r="2679" spans="39:39" x14ac:dyDescent="0.25">
      <c r="AM2679" s="15"/>
    </row>
    <row r="2680" spans="39:39" x14ac:dyDescent="0.25">
      <c r="AM2680" s="15"/>
    </row>
    <row r="2681" spans="39:39" x14ac:dyDescent="0.25">
      <c r="AM2681" s="15"/>
    </row>
    <row r="2682" spans="39:39" x14ac:dyDescent="0.25">
      <c r="AM2682" s="15"/>
    </row>
    <row r="2683" spans="39:39" x14ac:dyDescent="0.25">
      <c r="AM2683" s="15"/>
    </row>
    <row r="2684" spans="39:39" x14ac:dyDescent="0.25">
      <c r="AM2684" s="15"/>
    </row>
    <row r="2685" spans="39:39" x14ac:dyDescent="0.25">
      <c r="AM2685" s="15"/>
    </row>
    <row r="2686" spans="39:39" x14ac:dyDescent="0.25">
      <c r="AM2686" s="15"/>
    </row>
    <row r="2687" spans="39:39" x14ac:dyDescent="0.25">
      <c r="AM2687" s="15"/>
    </row>
    <row r="2688" spans="39:39" x14ac:dyDescent="0.25">
      <c r="AM2688" s="15"/>
    </row>
    <row r="2689" spans="39:39" x14ac:dyDescent="0.25">
      <c r="AM2689" s="15"/>
    </row>
    <row r="2690" spans="39:39" x14ac:dyDescent="0.25">
      <c r="AM2690" s="15"/>
    </row>
    <row r="2691" spans="39:39" x14ac:dyDescent="0.25">
      <c r="AM2691" s="15"/>
    </row>
    <row r="2692" spans="39:39" x14ac:dyDescent="0.25">
      <c r="AM2692" s="15"/>
    </row>
    <row r="2693" spans="39:39" x14ac:dyDescent="0.25">
      <c r="AM2693" s="15"/>
    </row>
    <row r="2694" spans="39:39" x14ac:dyDescent="0.25">
      <c r="AM2694" s="15"/>
    </row>
    <row r="2695" spans="39:39" x14ac:dyDescent="0.25">
      <c r="AM2695" s="15"/>
    </row>
    <row r="2696" spans="39:39" x14ac:dyDescent="0.25">
      <c r="AM2696" s="15"/>
    </row>
    <row r="2697" spans="39:39" x14ac:dyDescent="0.25">
      <c r="AM2697" s="15"/>
    </row>
    <row r="2698" spans="39:39" x14ac:dyDescent="0.25">
      <c r="AM2698" s="15"/>
    </row>
    <row r="2699" spans="39:39" x14ac:dyDescent="0.25">
      <c r="AM2699" s="15"/>
    </row>
    <row r="2700" spans="39:39" x14ac:dyDescent="0.25">
      <c r="AM2700" s="15"/>
    </row>
    <row r="2701" spans="39:39" x14ac:dyDescent="0.25">
      <c r="AM2701" s="15"/>
    </row>
    <row r="2702" spans="39:39" x14ac:dyDescent="0.25">
      <c r="AM2702" s="15"/>
    </row>
    <row r="2703" spans="39:39" x14ac:dyDescent="0.25">
      <c r="AM2703" s="15"/>
    </row>
    <row r="2704" spans="39:39" x14ac:dyDescent="0.25">
      <c r="AM2704" s="15"/>
    </row>
    <row r="2705" spans="39:39" x14ac:dyDescent="0.25">
      <c r="AM2705" s="15"/>
    </row>
    <row r="2706" spans="39:39" x14ac:dyDescent="0.25">
      <c r="AM2706" s="15"/>
    </row>
    <row r="2707" spans="39:39" x14ac:dyDescent="0.25">
      <c r="AM2707" s="15"/>
    </row>
    <row r="2708" spans="39:39" x14ac:dyDescent="0.25">
      <c r="AM2708" s="15"/>
    </row>
    <row r="2709" spans="39:39" x14ac:dyDescent="0.25">
      <c r="AM2709" s="15"/>
    </row>
    <row r="2710" spans="39:39" x14ac:dyDescent="0.25">
      <c r="AM2710" s="15"/>
    </row>
    <row r="2711" spans="39:39" x14ac:dyDescent="0.25">
      <c r="AM2711" s="15"/>
    </row>
    <row r="2712" spans="39:39" x14ac:dyDescent="0.25">
      <c r="AM2712" s="15"/>
    </row>
    <row r="2713" spans="39:39" x14ac:dyDescent="0.25">
      <c r="AM2713" s="15"/>
    </row>
    <row r="2714" spans="39:39" x14ac:dyDescent="0.25">
      <c r="AM2714" s="15"/>
    </row>
    <row r="2715" spans="39:39" x14ac:dyDescent="0.25">
      <c r="AM2715" s="15"/>
    </row>
    <row r="2716" spans="39:39" x14ac:dyDescent="0.25">
      <c r="AM2716" s="15"/>
    </row>
    <row r="2717" spans="39:39" x14ac:dyDescent="0.25">
      <c r="AM2717" s="15"/>
    </row>
    <row r="2718" spans="39:39" x14ac:dyDescent="0.25">
      <c r="AM2718" s="15"/>
    </row>
    <row r="2719" spans="39:39" x14ac:dyDescent="0.25">
      <c r="AM2719" s="15"/>
    </row>
    <row r="2720" spans="39:39" x14ac:dyDescent="0.25">
      <c r="AM2720" s="15"/>
    </row>
    <row r="2721" spans="39:39" x14ac:dyDescent="0.25">
      <c r="AM2721" s="15"/>
    </row>
    <row r="2722" spans="39:39" x14ac:dyDescent="0.25">
      <c r="AM2722" s="15"/>
    </row>
    <row r="2723" spans="39:39" x14ac:dyDescent="0.25">
      <c r="AM2723" s="15"/>
    </row>
    <row r="2724" spans="39:39" x14ac:dyDescent="0.25">
      <c r="AM2724" s="15"/>
    </row>
    <row r="2725" spans="39:39" x14ac:dyDescent="0.25">
      <c r="AM2725" s="15"/>
    </row>
    <row r="2726" spans="39:39" x14ac:dyDescent="0.25">
      <c r="AM2726" s="15"/>
    </row>
    <row r="2727" spans="39:39" x14ac:dyDescent="0.25">
      <c r="AM2727" s="15"/>
    </row>
    <row r="2728" spans="39:39" x14ac:dyDescent="0.25">
      <c r="AM2728" s="15"/>
    </row>
    <row r="2729" spans="39:39" x14ac:dyDescent="0.25">
      <c r="AM2729" s="15"/>
    </row>
    <row r="2730" spans="39:39" x14ac:dyDescent="0.25">
      <c r="AM2730" s="15"/>
    </row>
    <row r="2731" spans="39:39" x14ac:dyDescent="0.25">
      <c r="AM2731" s="15"/>
    </row>
    <row r="2732" spans="39:39" x14ac:dyDescent="0.25">
      <c r="AM2732" s="15"/>
    </row>
    <row r="2733" spans="39:39" x14ac:dyDescent="0.25">
      <c r="AM2733" s="15"/>
    </row>
    <row r="2734" spans="39:39" x14ac:dyDescent="0.25">
      <c r="AM2734" s="15"/>
    </row>
    <row r="2735" spans="39:39" x14ac:dyDescent="0.25">
      <c r="AM2735" s="15"/>
    </row>
    <row r="2736" spans="39:39" x14ac:dyDescent="0.25">
      <c r="AM2736" s="15"/>
    </row>
    <row r="2737" spans="39:39" x14ac:dyDescent="0.25">
      <c r="AM2737" s="15"/>
    </row>
    <row r="2738" spans="39:39" x14ac:dyDescent="0.25">
      <c r="AM2738" s="15"/>
    </row>
    <row r="2739" spans="39:39" x14ac:dyDescent="0.25">
      <c r="AM2739" s="15"/>
    </row>
    <row r="2740" spans="39:39" x14ac:dyDescent="0.25">
      <c r="AM2740" s="15"/>
    </row>
    <row r="2741" spans="39:39" x14ac:dyDescent="0.25">
      <c r="AM2741" s="15"/>
    </row>
    <row r="2742" spans="39:39" x14ac:dyDescent="0.25">
      <c r="AM2742" s="15"/>
    </row>
    <row r="2743" spans="39:39" x14ac:dyDescent="0.25">
      <c r="AM2743" s="15"/>
    </row>
    <row r="2744" spans="39:39" x14ac:dyDescent="0.25">
      <c r="AM2744" s="15"/>
    </row>
    <row r="2745" spans="39:39" x14ac:dyDescent="0.25">
      <c r="AM2745" s="15"/>
    </row>
    <row r="2746" spans="39:39" x14ac:dyDescent="0.25">
      <c r="AM2746" s="15"/>
    </row>
    <row r="2747" spans="39:39" x14ac:dyDescent="0.25">
      <c r="AM2747" s="15"/>
    </row>
    <row r="2748" spans="39:39" x14ac:dyDescent="0.25">
      <c r="AM2748" s="15"/>
    </row>
    <row r="2749" spans="39:39" x14ac:dyDescent="0.25">
      <c r="AM2749" s="15"/>
    </row>
    <row r="2750" spans="39:39" x14ac:dyDescent="0.25">
      <c r="AM2750" s="15"/>
    </row>
    <row r="2751" spans="39:39" x14ac:dyDescent="0.25">
      <c r="AM2751" s="15"/>
    </row>
    <row r="2752" spans="39:39" x14ac:dyDescent="0.25">
      <c r="AM2752" s="15"/>
    </row>
    <row r="2753" spans="39:39" x14ac:dyDescent="0.25">
      <c r="AM2753" s="15"/>
    </row>
    <row r="2754" spans="39:39" x14ac:dyDescent="0.25">
      <c r="AM2754" s="15"/>
    </row>
    <row r="2755" spans="39:39" x14ac:dyDescent="0.25">
      <c r="AM2755" s="15"/>
    </row>
    <row r="2756" spans="39:39" x14ac:dyDescent="0.25">
      <c r="AM2756" s="15"/>
    </row>
    <row r="2757" spans="39:39" x14ac:dyDescent="0.25">
      <c r="AM2757" s="15"/>
    </row>
    <row r="2758" spans="39:39" x14ac:dyDescent="0.25">
      <c r="AM2758" s="15"/>
    </row>
    <row r="2759" spans="39:39" x14ac:dyDescent="0.25">
      <c r="AM2759" s="15"/>
    </row>
    <row r="2760" spans="39:39" x14ac:dyDescent="0.25">
      <c r="AM2760" s="15"/>
    </row>
    <row r="2761" spans="39:39" x14ac:dyDescent="0.25">
      <c r="AM2761" s="15"/>
    </row>
    <row r="2762" spans="39:39" x14ac:dyDescent="0.25">
      <c r="AM2762" s="15"/>
    </row>
    <row r="2763" spans="39:39" x14ac:dyDescent="0.25">
      <c r="AM2763" s="15"/>
    </row>
    <row r="2764" spans="39:39" x14ac:dyDescent="0.25">
      <c r="AM2764" s="15"/>
    </row>
    <row r="2765" spans="39:39" x14ac:dyDescent="0.25">
      <c r="AM2765" s="15"/>
    </row>
    <row r="2766" spans="39:39" x14ac:dyDescent="0.25">
      <c r="AM2766" s="15"/>
    </row>
    <row r="2767" spans="39:39" x14ac:dyDescent="0.25">
      <c r="AM2767" s="15"/>
    </row>
    <row r="2768" spans="39:39" x14ac:dyDescent="0.25">
      <c r="AM2768" s="15"/>
    </row>
    <row r="2769" spans="39:39" x14ac:dyDescent="0.25">
      <c r="AM2769" s="15"/>
    </row>
    <row r="2770" spans="39:39" x14ac:dyDescent="0.25">
      <c r="AM2770" s="15"/>
    </row>
    <row r="2771" spans="39:39" x14ac:dyDescent="0.25">
      <c r="AM2771" s="15"/>
    </row>
    <row r="2772" spans="39:39" x14ac:dyDescent="0.25">
      <c r="AM2772" s="15"/>
    </row>
    <row r="2773" spans="39:39" x14ac:dyDescent="0.25">
      <c r="AM2773" s="15"/>
    </row>
    <row r="2774" spans="39:39" x14ac:dyDescent="0.25">
      <c r="AM2774" s="15"/>
    </row>
    <row r="2775" spans="39:39" x14ac:dyDescent="0.25">
      <c r="AM2775" s="15"/>
    </row>
    <row r="2776" spans="39:39" x14ac:dyDescent="0.25">
      <c r="AM2776" s="15"/>
    </row>
    <row r="2777" spans="39:39" x14ac:dyDescent="0.25">
      <c r="AM2777" s="15"/>
    </row>
    <row r="2778" spans="39:39" x14ac:dyDescent="0.25">
      <c r="AM2778" s="15"/>
    </row>
    <row r="2779" spans="39:39" x14ac:dyDescent="0.25">
      <c r="AM2779" s="15"/>
    </row>
    <row r="2780" spans="39:39" x14ac:dyDescent="0.25">
      <c r="AM2780" s="15"/>
    </row>
    <row r="2781" spans="39:39" x14ac:dyDescent="0.25">
      <c r="AM2781" s="15"/>
    </row>
    <row r="2782" spans="39:39" x14ac:dyDescent="0.25">
      <c r="AM2782" s="15"/>
    </row>
    <row r="2783" spans="39:39" x14ac:dyDescent="0.25">
      <c r="AM2783" s="15"/>
    </row>
    <row r="2784" spans="39:39" x14ac:dyDescent="0.25">
      <c r="AM2784" s="15"/>
    </row>
    <row r="2785" spans="39:39" x14ac:dyDescent="0.25">
      <c r="AM2785" s="15"/>
    </row>
    <row r="2786" spans="39:39" x14ac:dyDescent="0.25">
      <c r="AM2786" s="15"/>
    </row>
    <row r="2787" spans="39:39" x14ac:dyDescent="0.25">
      <c r="AM2787" s="15"/>
    </row>
    <row r="2788" spans="39:39" x14ac:dyDescent="0.25">
      <c r="AM2788" s="15"/>
    </row>
    <row r="2789" spans="39:39" x14ac:dyDescent="0.25">
      <c r="AM2789" s="15"/>
    </row>
    <row r="2790" spans="39:39" x14ac:dyDescent="0.25">
      <c r="AM2790" s="15"/>
    </row>
    <row r="2791" spans="39:39" x14ac:dyDescent="0.25">
      <c r="AM2791" s="15"/>
    </row>
    <row r="2792" spans="39:39" x14ac:dyDescent="0.25">
      <c r="AM2792" s="15"/>
    </row>
    <row r="2793" spans="39:39" x14ac:dyDescent="0.25">
      <c r="AM2793" s="15"/>
    </row>
    <row r="2794" spans="39:39" x14ac:dyDescent="0.25">
      <c r="AM2794" s="15"/>
    </row>
    <row r="2795" spans="39:39" x14ac:dyDescent="0.25">
      <c r="AM2795" s="15"/>
    </row>
    <row r="2796" spans="39:39" x14ac:dyDescent="0.25">
      <c r="AM2796" s="15"/>
    </row>
    <row r="2797" spans="39:39" x14ac:dyDescent="0.25">
      <c r="AM2797" s="15"/>
    </row>
    <row r="2798" spans="39:39" x14ac:dyDescent="0.25">
      <c r="AM2798" s="15"/>
    </row>
    <row r="2799" spans="39:39" x14ac:dyDescent="0.25">
      <c r="AM2799" s="15"/>
    </row>
    <row r="2800" spans="39:39" x14ac:dyDescent="0.25">
      <c r="AM2800" s="15"/>
    </row>
    <row r="2801" spans="39:39" x14ac:dyDescent="0.25">
      <c r="AM2801" s="15"/>
    </row>
    <row r="2802" spans="39:39" x14ac:dyDescent="0.25">
      <c r="AM2802" s="15"/>
    </row>
    <row r="2803" spans="39:39" x14ac:dyDescent="0.25">
      <c r="AM2803" s="15"/>
    </row>
    <row r="2804" spans="39:39" x14ac:dyDescent="0.25">
      <c r="AM2804" s="15"/>
    </row>
    <row r="2805" spans="39:39" x14ac:dyDescent="0.25">
      <c r="AM2805" s="15"/>
    </row>
    <row r="2806" spans="39:39" x14ac:dyDescent="0.25">
      <c r="AM2806" s="15"/>
    </row>
    <row r="2807" spans="39:39" x14ac:dyDescent="0.25">
      <c r="AM2807" s="15"/>
    </row>
    <row r="2808" spans="39:39" x14ac:dyDescent="0.25">
      <c r="AM2808" s="15"/>
    </row>
    <row r="2809" spans="39:39" x14ac:dyDescent="0.25">
      <c r="AM2809" s="15"/>
    </row>
    <row r="2810" spans="39:39" x14ac:dyDescent="0.25">
      <c r="AM2810" s="15"/>
    </row>
    <row r="2811" spans="39:39" x14ac:dyDescent="0.25">
      <c r="AM2811" s="15"/>
    </row>
    <row r="2812" spans="39:39" x14ac:dyDescent="0.25">
      <c r="AM2812" s="15"/>
    </row>
    <row r="2813" spans="39:39" x14ac:dyDescent="0.25">
      <c r="AM2813" s="15"/>
    </row>
    <row r="2814" spans="39:39" x14ac:dyDescent="0.25">
      <c r="AM2814" s="15"/>
    </row>
    <row r="2815" spans="39:39" x14ac:dyDescent="0.25">
      <c r="AM2815" s="15"/>
    </row>
    <row r="2816" spans="39:39" x14ac:dyDescent="0.25">
      <c r="AM2816" s="15"/>
    </row>
    <row r="2817" spans="39:39" x14ac:dyDescent="0.25">
      <c r="AM2817" s="15"/>
    </row>
    <row r="2818" spans="39:39" x14ac:dyDescent="0.25">
      <c r="AM2818" s="15"/>
    </row>
    <row r="2819" spans="39:39" x14ac:dyDescent="0.25">
      <c r="AM2819" s="15"/>
    </row>
    <row r="2820" spans="39:39" x14ac:dyDescent="0.25">
      <c r="AM2820" s="15"/>
    </row>
    <row r="2821" spans="39:39" x14ac:dyDescent="0.25">
      <c r="AM2821" s="15"/>
    </row>
    <row r="2822" spans="39:39" x14ac:dyDescent="0.25">
      <c r="AM2822" s="15"/>
    </row>
    <row r="2823" spans="39:39" x14ac:dyDescent="0.25">
      <c r="AM2823" s="15"/>
    </row>
    <row r="2824" spans="39:39" x14ac:dyDescent="0.25">
      <c r="AM2824" s="15"/>
    </row>
    <row r="2825" spans="39:39" x14ac:dyDescent="0.25">
      <c r="AM2825" s="15"/>
    </row>
    <row r="2826" spans="39:39" x14ac:dyDescent="0.25">
      <c r="AM2826" s="15"/>
    </row>
    <row r="2827" spans="39:39" x14ac:dyDescent="0.25">
      <c r="AM2827" s="15"/>
    </row>
    <row r="2828" spans="39:39" x14ac:dyDescent="0.25">
      <c r="AM2828" s="15"/>
    </row>
    <row r="2829" spans="39:39" x14ac:dyDescent="0.25">
      <c r="AM2829" s="15"/>
    </row>
    <row r="2830" spans="39:39" x14ac:dyDescent="0.25">
      <c r="AM2830" s="15"/>
    </row>
    <row r="2831" spans="39:39" x14ac:dyDescent="0.25">
      <c r="AM2831" s="15"/>
    </row>
    <row r="2832" spans="39:39" x14ac:dyDescent="0.25">
      <c r="AM2832" s="15"/>
    </row>
    <row r="2833" spans="39:39" x14ac:dyDescent="0.25">
      <c r="AM2833" s="15"/>
    </row>
    <row r="2834" spans="39:39" x14ac:dyDescent="0.25">
      <c r="AM2834" s="15"/>
    </row>
    <row r="2835" spans="39:39" x14ac:dyDescent="0.25">
      <c r="AM2835" s="15"/>
    </row>
    <row r="2836" spans="39:39" x14ac:dyDescent="0.25">
      <c r="AM2836" s="15"/>
    </row>
    <row r="2837" spans="39:39" x14ac:dyDescent="0.25">
      <c r="AM2837" s="15"/>
    </row>
    <row r="2838" spans="39:39" x14ac:dyDescent="0.25">
      <c r="AM2838" s="15"/>
    </row>
    <row r="2839" spans="39:39" x14ac:dyDescent="0.25">
      <c r="AM2839" s="15"/>
    </row>
    <row r="2840" spans="39:39" x14ac:dyDescent="0.25">
      <c r="AM2840" s="15"/>
    </row>
    <row r="2841" spans="39:39" x14ac:dyDescent="0.25">
      <c r="AM2841" s="15"/>
    </row>
    <row r="2842" spans="39:39" x14ac:dyDescent="0.25">
      <c r="AM2842" s="15"/>
    </row>
    <row r="2843" spans="39:39" x14ac:dyDescent="0.25">
      <c r="AM2843" s="15"/>
    </row>
    <row r="2844" spans="39:39" x14ac:dyDescent="0.25">
      <c r="AM2844" s="15"/>
    </row>
    <row r="2845" spans="39:39" x14ac:dyDescent="0.25">
      <c r="AM2845" s="15"/>
    </row>
    <row r="2846" spans="39:39" x14ac:dyDescent="0.25">
      <c r="AM2846" s="15"/>
    </row>
    <row r="2847" spans="39:39" x14ac:dyDescent="0.25">
      <c r="AM2847" s="15"/>
    </row>
    <row r="2848" spans="39:39" x14ac:dyDescent="0.25">
      <c r="AM2848" s="15"/>
    </row>
    <row r="2849" spans="39:39" x14ac:dyDescent="0.25">
      <c r="AM2849" s="15"/>
    </row>
    <row r="2850" spans="39:39" x14ac:dyDescent="0.25">
      <c r="AM2850" s="15"/>
    </row>
    <row r="2851" spans="39:39" x14ac:dyDescent="0.25">
      <c r="AM2851" s="15"/>
    </row>
    <row r="2852" spans="39:39" x14ac:dyDescent="0.25">
      <c r="AM2852" s="15"/>
    </row>
    <row r="2853" spans="39:39" x14ac:dyDescent="0.25">
      <c r="AM2853" s="15"/>
    </row>
    <row r="2854" spans="39:39" x14ac:dyDescent="0.25">
      <c r="AM2854" s="15"/>
    </row>
    <row r="2855" spans="39:39" x14ac:dyDescent="0.25">
      <c r="AM2855" s="15"/>
    </row>
    <row r="2856" spans="39:39" x14ac:dyDescent="0.25">
      <c r="AM2856" s="15"/>
    </row>
    <row r="2857" spans="39:39" x14ac:dyDescent="0.25">
      <c r="AM2857" s="15"/>
    </row>
    <row r="2858" spans="39:39" x14ac:dyDescent="0.25">
      <c r="AM2858" s="15"/>
    </row>
    <row r="2859" spans="39:39" x14ac:dyDescent="0.25">
      <c r="AM2859" s="15"/>
    </row>
    <row r="2860" spans="39:39" x14ac:dyDescent="0.25">
      <c r="AM2860" s="15"/>
    </row>
    <row r="2861" spans="39:39" x14ac:dyDescent="0.25">
      <c r="AM2861" s="15"/>
    </row>
    <row r="2862" spans="39:39" x14ac:dyDescent="0.25">
      <c r="AM2862" s="15"/>
    </row>
    <row r="2863" spans="39:39" x14ac:dyDescent="0.25">
      <c r="AM2863" s="15"/>
    </row>
    <row r="2864" spans="39:39" x14ac:dyDescent="0.25">
      <c r="AM2864" s="15"/>
    </row>
    <row r="2865" spans="39:39" x14ac:dyDescent="0.25">
      <c r="AM2865" s="15"/>
    </row>
    <row r="2866" spans="39:39" x14ac:dyDescent="0.25">
      <c r="AM2866" s="15"/>
    </row>
    <row r="2867" spans="39:39" x14ac:dyDescent="0.25">
      <c r="AM2867" s="15"/>
    </row>
    <row r="2868" spans="39:39" x14ac:dyDescent="0.25">
      <c r="AM2868" s="15"/>
    </row>
    <row r="2869" spans="39:39" x14ac:dyDescent="0.25">
      <c r="AM2869" s="15"/>
    </row>
    <row r="2870" spans="39:39" x14ac:dyDescent="0.25">
      <c r="AM2870" s="15"/>
    </row>
    <row r="2871" spans="39:39" x14ac:dyDescent="0.25">
      <c r="AM2871" s="15"/>
    </row>
    <row r="2872" spans="39:39" x14ac:dyDescent="0.25">
      <c r="AM2872" s="15"/>
    </row>
    <row r="2873" spans="39:39" x14ac:dyDescent="0.25">
      <c r="AM2873" s="15"/>
    </row>
    <row r="2874" spans="39:39" x14ac:dyDescent="0.25">
      <c r="AM2874" s="15"/>
    </row>
    <row r="2875" spans="39:39" x14ac:dyDescent="0.25">
      <c r="AM2875" s="15"/>
    </row>
    <row r="2876" spans="39:39" x14ac:dyDescent="0.25">
      <c r="AM2876" s="15"/>
    </row>
    <row r="2877" spans="39:39" x14ac:dyDescent="0.25">
      <c r="AM2877" s="15"/>
    </row>
    <row r="2878" spans="39:39" x14ac:dyDescent="0.25">
      <c r="AM2878" s="15"/>
    </row>
    <row r="2879" spans="39:39" x14ac:dyDescent="0.25">
      <c r="AM2879" s="15"/>
    </row>
    <row r="2880" spans="39:39" x14ac:dyDescent="0.25">
      <c r="AM2880" s="15"/>
    </row>
    <row r="2881" spans="39:39" x14ac:dyDescent="0.25">
      <c r="AM2881" s="15"/>
    </row>
    <row r="2882" spans="39:39" x14ac:dyDescent="0.25">
      <c r="AM2882" s="15"/>
    </row>
    <row r="2883" spans="39:39" x14ac:dyDescent="0.25">
      <c r="AM2883" s="15"/>
    </row>
    <row r="2884" spans="39:39" x14ac:dyDescent="0.25">
      <c r="AM2884" s="15"/>
    </row>
    <row r="2885" spans="39:39" x14ac:dyDescent="0.25">
      <c r="AM2885" s="15"/>
    </row>
    <row r="2886" spans="39:39" x14ac:dyDescent="0.25">
      <c r="AM2886" s="15"/>
    </row>
    <row r="2887" spans="39:39" x14ac:dyDescent="0.25">
      <c r="AM2887" s="15"/>
    </row>
    <row r="2888" spans="39:39" x14ac:dyDescent="0.25">
      <c r="AM2888" s="15"/>
    </row>
    <row r="2889" spans="39:39" x14ac:dyDescent="0.25">
      <c r="AM2889" s="15"/>
    </row>
    <row r="2890" spans="39:39" x14ac:dyDescent="0.25">
      <c r="AM2890" s="15"/>
    </row>
    <row r="2891" spans="39:39" x14ac:dyDescent="0.25">
      <c r="AM2891" s="15"/>
    </row>
    <row r="2892" spans="39:39" x14ac:dyDescent="0.25">
      <c r="AM2892" s="15"/>
    </row>
    <row r="2893" spans="39:39" x14ac:dyDescent="0.25">
      <c r="AM2893" s="15"/>
    </row>
    <row r="2894" spans="39:39" x14ac:dyDescent="0.25">
      <c r="AM2894" s="15"/>
    </row>
    <row r="2895" spans="39:39" x14ac:dyDescent="0.25">
      <c r="AM2895" s="15"/>
    </row>
    <row r="2896" spans="39:39" x14ac:dyDescent="0.25">
      <c r="AM2896" s="15"/>
    </row>
    <row r="2897" spans="39:39" x14ac:dyDescent="0.25">
      <c r="AM2897" s="15"/>
    </row>
    <row r="2898" spans="39:39" x14ac:dyDescent="0.25">
      <c r="AM2898" s="15"/>
    </row>
    <row r="2899" spans="39:39" x14ac:dyDescent="0.25">
      <c r="AM2899" s="15"/>
    </row>
    <row r="2900" spans="39:39" x14ac:dyDescent="0.25">
      <c r="AM2900" s="15"/>
    </row>
    <row r="2901" spans="39:39" x14ac:dyDescent="0.25">
      <c r="AM2901" s="15"/>
    </row>
    <row r="2902" spans="39:39" x14ac:dyDescent="0.25">
      <c r="AM2902" s="15"/>
    </row>
    <row r="2903" spans="39:39" x14ac:dyDescent="0.25">
      <c r="AM2903" s="15"/>
    </row>
    <row r="2904" spans="39:39" x14ac:dyDescent="0.25">
      <c r="AM2904" s="15"/>
    </row>
    <row r="2905" spans="39:39" x14ac:dyDescent="0.25">
      <c r="AM2905" s="15"/>
    </row>
    <row r="2906" spans="39:39" x14ac:dyDescent="0.25">
      <c r="AM2906" s="15"/>
    </row>
    <row r="2907" spans="39:39" x14ac:dyDescent="0.25">
      <c r="AM2907" s="15"/>
    </row>
    <row r="2908" spans="39:39" x14ac:dyDescent="0.25">
      <c r="AM2908" s="15"/>
    </row>
    <row r="2909" spans="39:39" x14ac:dyDescent="0.25">
      <c r="AM2909" s="15"/>
    </row>
    <row r="2910" spans="39:39" x14ac:dyDescent="0.25">
      <c r="AM2910" s="15"/>
    </row>
    <row r="2911" spans="39:39" x14ac:dyDescent="0.25">
      <c r="AM2911" s="15"/>
    </row>
    <row r="2912" spans="39:39" x14ac:dyDescent="0.25">
      <c r="AM2912" s="15"/>
    </row>
    <row r="2913" spans="39:39" x14ac:dyDescent="0.25">
      <c r="AM2913" s="15"/>
    </row>
    <row r="2914" spans="39:39" x14ac:dyDescent="0.25">
      <c r="AM2914" s="15"/>
    </row>
    <row r="2915" spans="39:39" x14ac:dyDescent="0.25">
      <c r="AM2915" s="15"/>
    </row>
    <row r="2916" spans="39:39" x14ac:dyDescent="0.25">
      <c r="AM2916" s="15"/>
    </row>
    <row r="2917" spans="39:39" x14ac:dyDescent="0.25">
      <c r="AM2917" s="15"/>
    </row>
    <row r="2918" spans="39:39" x14ac:dyDescent="0.25">
      <c r="AM2918" s="15"/>
    </row>
    <row r="2919" spans="39:39" x14ac:dyDescent="0.25">
      <c r="AM2919" s="15"/>
    </row>
    <row r="2920" spans="39:39" x14ac:dyDescent="0.25">
      <c r="AM2920" s="15"/>
    </row>
    <row r="2921" spans="39:39" x14ac:dyDescent="0.25">
      <c r="AM2921" s="15"/>
    </row>
    <row r="2922" spans="39:39" x14ac:dyDescent="0.25">
      <c r="AM2922" s="15"/>
    </row>
    <row r="2923" spans="39:39" x14ac:dyDescent="0.25">
      <c r="AM2923" s="15"/>
    </row>
    <row r="2924" spans="39:39" x14ac:dyDescent="0.25">
      <c r="AM2924" s="15"/>
    </row>
    <row r="2925" spans="39:39" x14ac:dyDescent="0.25">
      <c r="AM2925" s="15"/>
    </row>
    <row r="2926" spans="39:39" x14ac:dyDescent="0.25">
      <c r="AM2926" s="15"/>
    </row>
    <row r="2927" spans="39:39" x14ac:dyDescent="0.25">
      <c r="AM2927" s="15"/>
    </row>
    <row r="2928" spans="39:39" x14ac:dyDescent="0.25">
      <c r="AM2928" s="15"/>
    </row>
    <row r="2929" spans="39:39" x14ac:dyDescent="0.25">
      <c r="AM2929" s="15"/>
    </row>
    <row r="2930" spans="39:39" x14ac:dyDescent="0.25">
      <c r="AM2930" s="15"/>
    </row>
    <row r="2931" spans="39:39" x14ac:dyDescent="0.25">
      <c r="AM2931" s="15"/>
    </row>
    <row r="2932" spans="39:39" x14ac:dyDescent="0.25">
      <c r="AM2932" s="15"/>
    </row>
    <row r="2933" spans="39:39" x14ac:dyDescent="0.25">
      <c r="AM2933" s="15"/>
    </row>
    <row r="2934" spans="39:39" x14ac:dyDescent="0.25">
      <c r="AM2934" s="15"/>
    </row>
    <row r="2935" spans="39:39" x14ac:dyDescent="0.25">
      <c r="AM2935" s="15"/>
    </row>
    <row r="2936" spans="39:39" x14ac:dyDescent="0.25">
      <c r="AM2936" s="15"/>
    </row>
    <row r="2937" spans="39:39" x14ac:dyDescent="0.25">
      <c r="AM2937" s="15"/>
    </row>
    <row r="2938" spans="39:39" x14ac:dyDescent="0.25">
      <c r="AM2938" s="15"/>
    </row>
    <row r="2939" spans="39:39" x14ac:dyDescent="0.25">
      <c r="AM2939" s="15"/>
    </row>
    <row r="2940" spans="39:39" x14ac:dyDescent="0.25">
      <c r="AM2940" s="15"/>
    </row>
    <row r="2941" spans="39:39" x14ac:dyDescent="0.25">
      <c r="AM2941" s="15"/>
    </row>
    <row r="2942" spans="39:39" x14ac:dyDescent="0.25">
      <c r="AM2942" s="15"/>
    </row>
    <row r="2943" spans="39:39" x14ac:dyDescent="0.25">
      <c r="AM2943" s="15"/>
    </row>
    <row r="2944" spans="39:39" x14ac:dyDescent="0.25">
      <c r="AM2944" s="15"/>
    </row>
    <row r="2945" spans="39:39" x14ac:dyDescent="0.25">
      <c r="AM2945" s="15"/>
    </row>
    <row r="2946" spans="39:39" x14ac:dyDescent="0.25">
      <c r="AM2946" s="15"/>
    </row>
    <row r="2947" spans="39:39" x14ac:dyDescent="0.25">
      <c r="AM2947" s="15"/>
    </row>
    <row r="2948" spans="39:39" x14ac:dyDescent="0.25">
      <c r="AM2948" s="15"/>
    </row>
    <row r="2949" spans="39:39" x14ac:dyDescent="0.25">
      <c r="AM2949" s="15"/>
    </row>
    <row r="2950" spans="39:39" x14ac:dyDescent="0.25">
      <c r="AM2950" s="15"/>
    </row>
    <row r="2951" spans="39:39" x14ac:dyDescent="0.25">
      <c r="AM2951" s="15"/>
    </row>
    <row r="2952" spans="39:39" x14ac:dyDescent="0.25">
      <c r="AM2952" s="15"/>
    </row>
    <row r="2953" spans="39:39" x14ac:dyDescent="0.25">
      <c r="AM2953" s="15"/>
    </row>
    <row r="2954" spans="39:39" x14ac:dyDescent="0.25">
      <c r="AM2954" s="15"/>
    </row>
    <row r="2955" spans="39:39" x14ac:dyDescent="0.25">
      <c r="AM2955" s="15"/>
    </row>
    <row r="2956" spans="39:39" x14ac:dyDescent="0.25">
      <c r="AM2956" s="15"/>
    </row>
    <row r="2957" spans="39:39" x14ac:dyDescent="0.25">
      <c r="AM2957" s="15"/>
    </row>
    <row r="2958" spans="39:39" x14ac:dyDescent="0.25">
      <c r="AM2958" s="15"/>
    </row>
    <row r="2959" spans="39:39" x14ac:dyDescent="0.25">
      <c r="AM2959" s="15"/>
    </row>
    <row r="2960" spans="39:39" x14ac:dyDescent="0.25">
      <c r="AM2960" s="15"/>
    </row>
    <row r="2961" spans="39:39" x14ac:dyDescent="0.25">
      <c r="AM2961" s="15"/>
    </row>
    <row r="2962" spans="39:39" x14ac:dyDescent="0.25">
      <c r="AM2962" s="15"/>
    </row>
    <row r="2963" spans="39:39" x14ac:dyDescent="0.25">
      <c r="AM2963" s="15"/>
    </row>
    <row r="2964" spans="39:39" x14ac:dyDescent="0.25">
      <c r="AM2964" s="15"/>
    </row>
    <row r="2965" spans="39:39" x14ac:dyDescent="0.25">
      <c r="AM2965" s="15"/>
    </row>
    <row r="2966" spans="39:39" x14ac:dyDescent="0.25">
      <c r="AM2966" s="15"/>
    </row>
    <row r="2967" spans="39:39" x14ac:dyDescent="0.25">
      <c r="AM2967" s="15"/>
    </row>
    <row r="2968" spans="39:39" x14ac:dyDescent="0.25">
      <c r="AM2968" s="15"/>
    </row>
    <row r="2969" spans="39:39" x14ac:dyDescent="0.25">
      <c r="AM2969" s="15"/>
    </row>
    <row r="2970" spans="39:39" x14ac:dyDescent="0.25">
      <c r="AM2970" s="15"/>
    </row>
    <row r="2971" spans="39:39" x14ac:dyDescent="0.25">
      <c r="AM2971" s="15"/>
    </row>
    <row r="2972" spans="39:39" x14ac:dyDescent="0.25">
      <c r="AM2972" s="15"/>
    </row>
    <row r="2973" spans="39:39" x14ac:dyDescent="0.25">
      <c r="AM2973" s="15"/>
    </row>
    <row r="2974" spans="39:39" x14ac:dyDescent="0.25">
      <c r="AM2974" s="15"/>
    </row>
    <row r="2975" spans="39:39" x14ac:dyDescent="0.25">
      <c r="AM2975" s="15"/>
    </row>
    <row r="2976" spans="39:39" x14ac:dyDescent="0.25">
      <c r="AM2976" s="15"/>
    </row>
    <row r="2977" spans="39:39" x14ac:dyDescent="0.25">
      <c r="AM2977" s="15"/>
    </row>
    <row r="2978" spans="39:39" x14ac:dyDescent="0.25">
      <c r="AM2978" s="15"/>
    </row>
    <row r="2979" spans="39:39" x14ac:dyDescent="0.25">
      <c r="AM2979" s="15"/>
    </row>
    <row r="2980" spans="39:39" x14ac:dyDescent="0.25">
      <c r="AM2980" s="15"/>
    </row>
    <row r="2981" spans="39:39" x14ac:dyDescent="0.25">
      <c r="AM2981" s="15"/>
    </row>
    <row r="2982" spans="39:39" x14ac:dyDescent="0.25">
      <c r="AM2982" s="15"/>
    </row>
    <row r="2983" spans="39:39" x14ac:dyDescent="0.25">
      <c r="AM2983" s="15"/>
    </row>
    <row r="2984" spans="39:39" x14ac:dyDescent="0.25">
      <c r="AM2984" s="15"/>
    </row>
    <row r="2985" spans="39:39" x14ac:dyDescent="0.25">
      <c r="AM2985" s="15"/>
    </row>
    <row r="2986" spans="39:39" x14ac:dyDescent="0.25">
      <c r="AM2986" s="15"/>
    </row>
    <row r="2987" spans="39:39" x14ac:dyDescent="0.25">
      <c r="AM2987" s="15"/>
    </row>
    <row r="2988" spans="39:39" x14ac:dyDescent="0.25">
      <c r="AM2988" s="15"/>
    </row>
    <row r="2989" spans="39:39" x14ac:dyDescent="0.25">
      <c r="AM2989" s="15"/>
    </row>
    <row r="2990" spans="39:39" x14ac:dyDescent="0.25">
      <c r="AM2990" s="15"/>
    </row>
    <row r="2991" spans="39:39" x14ac:dyDescent="0.25">
      <c r="AM2991" s="15"/>
    </row>
    <row r="2992" spans="39:39" x14ac:dyDescent="0.25">
      <c r="AM2992" s="15"/>
    </row>
    <row r="2993" spans="39:39" x14ac:dyDescent="0.25">
      <c r="AM2993" s="15"/>
    </row>
    <row r="2994" spans="39:39" x14ac:dyDescent="0.25">
      <c r="AM2994" s="15"/>
    </row>
  </sheetData>
  <dataValidations count="2">
    <dataValidation type="list" allowBlank="1" showInputMessage="1" showErrorMessage="1" sqref="AM2 AM4:AM1994">
      <formula1>#REF!</formula1>
    </dataValidation>
    <dataValidation type="list" allowBlank="1" showInputMessage="1" showErrorMessage="1" sqref="AF3:AG1994">
      <formula1>#REF!</formula1>
    </dataValidation>
  </dataValidations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Part Info</vt:lpstr>
      <vt:lpstr>Instructions!Print_Area</vt:lpstr>
    </vt:vector>
  </TitlesOfParts>
  <Company>Lighthouse1,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Rohrbach</dc:creator>
  <cp:lastModifiedBy>jrains</cp:lastModifiedBy>
  <cp:lastPrinted>2014-09-10T20:48:27Z</cp:lastPrinted>
  <dcterms:created xsi:type="dcterms:W3CDTF">2004-07-20T21:42:09Z</dcterms:created>
  <dcterms:modified xsi:type="dcterms:W3CDTF">2018-01-30T17:07:22Z</dcterms:modified>
</cp:coreProperties>
</file>